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 САЙТ 2023\27.7.2023\Дума\комитет финансов\отчет об исполнение бюджета муницпального района\июнь\"/>
    </mc:Choice>
  </mc:AlternateContent>
  <bookViews>
    <workbookView xWindow="0" yWindow="0" windowWidth="23040" windowHeight="9384" tabRatio="465" activeTab="1"/>
  </bookViews>
  <sheets>
    <sheet name="0503387 (Ввод данных)" sheetId="1" r:id="rId1"/>
    <sheet name="0503387 (Печать)" sheetId="2" r:id="rId2"/>
  </sheets>
  <definedNames>
    <definedName name="_xlnm._FilterDatabase" localSheetId="0" hidden="1">'0503387 (Ввод данных)'!$Y$4:$AD$5</definedName>
    <definedName name="_xlnm._FilterDatabase" localSheetId="1" hidden="1">'0503387 (Печать)'!$Y$13:$AD$14</definedName>
  </definedNames>
  <calcPr calcId="114210" fullPrecision="0"/>
</workbook>
</file>

<file path=xl/sharedStrings.xml><?xml version="1.0" encoding="utf-8"?>
<sst xmlns="http://schemas.openxmlformats.org/spreadsheetml/2006/main" count="1493" uniqueCount="477">
  <si>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</si>
  <si>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</si>
  <si>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</si>
  <si>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</si>
  <si>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</si>
  <si>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</si>
  <si>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</si>
  <si>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</si>
  <si>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</si>
  <si>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</si>
  <si>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</si>
  <si>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</si>
  <si>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</si>
  <si>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</si>
  <si>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</si>
  <si>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</si>
  <si>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</si>
  <si>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</si>
  <si>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</si>
  <si>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</si>
  <si>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</si>
  <si>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</si>
  <si>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</si>
  <si>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</si>
  <si>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</si>
  <si>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</si>
  <si>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</si>
  <si>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</si>
  <si>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</si>
  <si>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</si>
  <si>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</si>
  <si>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</si>
  <si>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</si>
  <si>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</si>
  <si>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</si>
  <si>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</si>
  <si>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</si>
  <si>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</si>
  <si>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</si>
  <si>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</si>
  <si>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</si>
  <si>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</si>
  <si>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</si>
  <si>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</si>
  <si>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</si>
  <si>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</si>
  <si>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</si>
  <si>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</si>
  <si>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</si>
  <si>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</si>
  <si>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</si>
  <si>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</si>
  <si>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</si>
  <si>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</si>
  <si>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 сфере физической культуры и спорта</t>
  </si>
  <si>
    <t>23500</t>
  </si>
  <si>
    <t>1100</t>
  </si>
  <si>
    <t>2|0|x|x|x|_|x|_|x|_|x|_|x|_|x|_|x|_|x|_|x|0|x|x|x|_|x|_|x|_|x|_|x|_|x|_|x|_|x|_|x|23000|2|/23000/23500</t>
  </si>
  <si>
    <t>/23000/23500</t>
  </si>
  <si>
    <t>23501</t>
  </si>
  <si>
    <t>2|0|x|x|x|_|x|_|x|_|x|_|x|_|x|_|x|_|x|_|x|0|x|x|x|_|x|_|x|_|x|_|x|_|x|_|x|_|x|_|x|23500|3|/23000/23500/23501</t>
  </si>
  <si>
    <t>/23000/23500/23501</t>
  </si>
  <si>
    <t>в других сферах</t>
  </si>
  <si>
    <t>23600</t>
  </si>
  <si>
    <t>2|0|x|x|x|_|x|_|x|_|x|_|x|_|x|_|x|_|x|_|x|0|x|x|x|_|x|_|x|_|x|_|x|_|x|_|x|_|x|_|x|23000|2|/23000/23600</t>
  </si>
  <si>
    <t>/23000/23600</t>
  </si>
  <si>
    <t>23601</t>
  </si>
  <si>
    <t>2|0|x|x|x|_|x|_|x|_|x|_|x|_|x|_|x|_|x|_|x|0|x|x|x|_|x|_|x|_|x|_|x|_|x|_|x|_|x|_|x|23600|3|/23000/23600/23601</t>
  </si>
  <si>
    <t>/23000/23600/23601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</si>
  <si>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</si>
  <si>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</si>
  <si>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</si>
  <si>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</si>
  <si>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</si>
  <si>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</si>
  <si>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</si>
  <si>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</si>
  <si>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</si>
  <si>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</si>
  <si>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</si>
  <si>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</si>
  <si>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</si>
  <si>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</si>
  <si>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</si>
  <si>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</si>
  <si>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24500</t>
  </si>
  <si>
    <t>2|0|x|x|x|_|x|_|x|_|x|_|x|_|x|_|x|_|x|_|x|0|x|x|x|_|x|_|x|_|x|_|x|_|x|_|x|_|x|_|x|24000|2|/24000/24500</t>
  </si>
  <si>
    <t>/24000/24500</t>
  </si>
  <si>
    <t>24501</t>
  </si>
  <si>
    <t>2|0|x|x|x|_|x|_|x|_|x|_|x|_|x|_|x|_|x|_|x|0|x|x|x|_|x|_|x|_|x|_|x|_|x|_|x|_|x|_|x|24500|3|/24000/24500/24501</t>
  </si>
  <si>
    <t>/24000/24500/24501</t>
  </si>
  <si>
    <t>24600</t>
  </si>
  <si>
    <t>2|0|x|x|x|_|x|_|x|_|x|_|x|_|x|_|x|_|x|_|x|0|x|x|x|_|x|_|x|_|x|_|x|_|x|_|x|_|x|_|x|24000|2|/24000/24600</t>
  </si>
  <si>
    <t>/24000/24600</t>
  </si>
  <si>
    <t>24601</t>
  </si>
  <si>
    <t>2|0|x|x|x|_|x|_|x|_|x|_|x|_|x|_|x|_|x|_|x|0|x|x|x|_|x|_|x|_|x|_|x|_|x|_|x|_|x|_|x|24600|3|/24000/24600/24601</t>
  </si>
  <si>
    <t>/24000/24600/24601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</si>
  <si>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</si>
  <si>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</si>
  <si>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</si>
  <si>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</si>
  <si>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</si>
  <si>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</si>
  <si>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</si>
  <si>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</si>
  <si>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</si>
  <si>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</si>
  <si>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</si>
  <si>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</si>
  <si>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</si>
  <si>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</si>
  <si>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</si>
  <si>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</si>
  <si>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</si>
  <si>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</si>
  <si>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</si>
  <si>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</si>
  <si>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</si>
  <si>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</si>
  <si>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</si>
  <si>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</si>
  <si>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</si>
  <si>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</si>
  <si>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</si>
  <si>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</si>
  <si>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</si>
  <si>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</si>
  <si>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</si>
  <si>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</si>
  <si>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</si>
  <si>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</si>
  <si>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</si>
  <si>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</si>
  <si>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</si>
  <si>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</si>
  <si>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</si>
  <si>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</si>
  <si>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</si>
  <si>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</si>
  <si>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</si>
  <si>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</si>
  <si>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</si>
  <si>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</si>
  <si>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</si>
  <si>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</si>
  <si>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</si>
  <si>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</si>
  <si>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</si>
  <si>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</si>
  <si>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</si>
  <si>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</si>
  <si>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</si>
  <si>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</si>
  <si>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</si>
  <si>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</si>
  <si>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</si>
  <si>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</si>
  <si>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</si>
  <si>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</si>
  <si>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</si>
  <si>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</si>
  <si>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</si>
  <si>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</si>
  <si>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</si>
  <si>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</si>
  <si>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</si>
  <si>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</si>
  <si>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</si>
  <si>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</si>
  <si>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</si>
  <si>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</si>
  <si>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</si>
  <si>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</si>
  <si>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</si>
  <si>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</si>
  <si>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</si>
  <si>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</si>
  <si>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</si>
  <si>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</si>
  <si>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</si>
  <si>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</si>
  <si>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</si>
  <si>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</si>
  <si>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</si>
  <si>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</si>
  <si>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</si>
  <si>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</si>
  <si>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</si>
  <si>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</si>
  <si>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</si>
  <si>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</si>
  <si>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</si>
  <si>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</si>
  <si>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</si>
  <si>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</si>
  <si>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</si>
  <si>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</si>
  <si>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</si>
  <si>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</si>
  <si>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</si>
  <si>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</si>
  <si>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</si>
  <si>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</si>
  <si>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</si>
  <si>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</si>
  <si>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</si>
  <si>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</si>
  <si>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</si>
  <si>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</si>
  <si>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</si>
  <si>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</si>
  <si>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</si>
  <si>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</si>
  <si>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</si>
  <si>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</si>
  <si>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</si>
  <si>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</si>
  <si>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</si>
  <si>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</si>
  <si>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</si>
  <si>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</si>
  <si>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</si>
  <si>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</si>
  <si>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</si>
  <si>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</si>
  <si>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</si>
  <si>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</si>
  <si>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</si>
  <si>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</si>
  <si>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</si>
  <si>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</si>
  <si>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</si>
  <si>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</si>
  <si>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</si>
  <si>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</si>
  <si>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</si>
  <si>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</si>
  <si>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</si>
  <si>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</si>
  <si>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</si>
  <si>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</si>
  <si>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</si>
  <si>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</si>
  <si>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</si>
  <si>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</si>
  <si>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</si>
  <si>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</si>
  <si>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</si>
  <si>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</si>
  <si>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</si>
  <si>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</si>
  <si>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</si>
  <si>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</si>
  <si>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</si>
  <si>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</si>
  <si>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</si>
  <si>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</si>
  <si>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</si>
  <si>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</si>
  <si>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</si>
  <si>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</si>
  <si>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</si>
  <si>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</si>
  <si>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</si>
  <si>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</si>
  <si>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</si>
  <si>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</si>
  <si>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</si>
  <si>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</si>
  <si>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</si>
  <si>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</si>
  <si>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</si>
  <si>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</si>
  <si>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</si>
  <si>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</si>
  <si>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</si>
  <si>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</si>
  <si>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</si>
  <si>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</si>
  <si>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</si>
  <si>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</si>
  <si>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</si>
  <si>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</si>
  <si>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</si>
  <si>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</si>
  <si>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</si>
  <si>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</si>
  <si>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</si>
  <si>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</si>
  <si>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</si>
  <si>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</si>
  <si>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</si>
  <si>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</si>
  <si>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</si>
  <si>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</si>
  <si>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</si>
  <si>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</si>
  <si>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</si>
  <si>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</si>
  <si>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</si>
  <si>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</si>
  <si>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</si>
  <si>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</si>
  <si>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</si>
  <si>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</si>
  <si>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</si>
  <si>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</si>
  <si>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</si>
  <si>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</si>
  <si>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</si>
  <si>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</si>
  <si>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</si>
  <si>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</si>
  <si>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</si>
  <si>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</si>
  <si>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</si>
  <si>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</si>
  <si>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</si>
  <si>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</si>
  <si>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</si>
  <si>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</si>
  <si>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</si>
  <si>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</si>
  <si>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</si>
  <si>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</si>
  <si>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</si>
  <si>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</si>
  <si>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</si>
  <si>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</si>
  <si>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</si>
  <si>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</si>
  <si>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</si>
  <si>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</si>
  <si>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</si>
  <si>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</si>
  <si>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</si>
  <si>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</si>
  <si>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</si>
  <si>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</si>
  <si>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</si>
  <si>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</si>
  <si>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</si>
  <si>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</si>
  <si>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</si>
  <si>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</si>
  <si>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</si>
  <si>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</si>
  <si>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</si>
  <si>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</si>
  <si>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</si>
  <si>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</si>
  <si>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</si>
  <si>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</si>
  <si>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</si>
  <si>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</si>
  <si>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</si>
  <si>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</si>
  <si>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</si>
  <si>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</si>
  <si>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</si>
  <si>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</si>
  <si>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</si>
  <si>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</si>
  <si>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</si>
  <si>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</si>
  <si>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</si>
  <si>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</si>
  <si>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</si>
  <si>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</si>
  <si>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</si>
  <si>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</si>
  <si>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</si>
  <si>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</si>
  <si>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</si>
  <si>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</si>
  <si>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</si>
  <si>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</si>
  <si>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</si>
  <si>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</si>
  <si>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</si>
  <si>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</si>
  <si>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</si>
  <si>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</si>
  <si>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</si>
  <si>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</si>
  <si>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</si>
  <si>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</si>
  <si>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</si>
  <si>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</si>
  <si>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</si>
  <si>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</si>
  <si>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</si>
  <si>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13500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</si>
  <si>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</si>
  <si>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</si>
  <si>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</si>
  <si>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</si>
  <si>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</si>
  <si>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</si>
  <si>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</si>
  <si>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</si>
  <si>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</si>
  <si>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</si>
  <si>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</si>
  <si>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</si>
  <si>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</si>
  <si>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</si>
  <si>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</si>
  <si>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</si>
  <si>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</si>
  <si>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</si>
  <si>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</si>
  <si>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</si>
  <si>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</si>
  <si>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</si>
  <si>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</si>
  <si>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</si>
  <si>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</si>
  <si>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</si>
  <si>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</si>
  <si>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</si>
  <si>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</si>
  <si>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</si>
  <si>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</si>
  <si>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</si>
  <si>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</si>
  <si>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</si>
  <si>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</si>
  <si>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</si>
  <si>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</si>
  <si>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</si>
  <si>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</si>
  <si>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</si>
  <si>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</si>
  <si>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</si>
  <si>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На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</si>
  <si>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</si>
  <si>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</si>
  <si>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</si>
  <si>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</si>
  <si>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</si>
  <si>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</si>
  <si>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руб.(с точностью до двух десятичных знаков)</t>
  </si>
  <si>
    <t>по ОКЕИ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</si>
  <si>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</si>
  <si>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</si>
  <si>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</si>
  <si>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</si>
  <si>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</si>
  <si>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</si>
  <si>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</si>
  <si>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</si>
  <si>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</si>
  <si>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</si>
  <si>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</si>
  <si>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</si>
  <si>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</si>
  <si>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</si>
  <si>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Валдайского муниципального района</t>
  </si>
  <si>
    <t>01 июля 2023 г.</t>
  </si>
  <si>
    <t>02290350</t>
  </si>
  <si>
    <t>комитет финансов Администрации Валдайского муниципального района</t>
  </si>
  <si>
    <t>КВАРТАЛ</t>
  </si>
  <si>
    <t>4</t>
  </si>
  <si>
    <t>01.07.2023</t>
  </si>
  <si>
    <t>3</t>
  </si>
  <si>
    <t>892</t>
  </si>
  <si>
    <t>500</t>
  </si>
  <si>
    <t>49608000</t>
  </si>
  <si>
    <t>Никитина Ольга Валентиновна</t>
  </si>
  <si>
    <t>1999F2353F9826FED5308E9F0DAA3D9C</t>
  </si>
  <si>
    <t>02C8885816943C54BBCC7D146FB21B827595FC25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</si>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</sst>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_-* #,##0_р_._-;\-* #,##0_р_._-;_-* &quot;-&quot;_р_._-;_-@_-"/>
    <numFmt numFmtId="171" formatCode="_-* #,##0.00_р_._-;\-* #,##0.00_р_._-;_-* &quot;-&quot;??_р_._-;_-@_-"/>
    <numFmt numFmtId="175" formatCode="[=-999999999999.99]\x;[&lt;0]\-#,##0.00;#,##0.00;"/>
  </numFmts>
  <fonts count="3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indexed="8"/>
      <name val="Arial Cyr"/>
      <charset val="204"/>
    </font>
    <font>
      <i/>
      <sz val="12"/>
      <color indexed="8"/>
      <name val="Arial Cyr"/>
      <charset val="204"/>
    </font>
    <font>
      <sz val="8"/>
      <color indexed="8"/>
      <name val="Arial Cyr"/>
      <charset val="204"/>
    </font>
    <font>
      <i/>
      <sz val="8"/>
      <name val="Arial Cyr"/>
      <charset val="204"/>
    </font>
    <font>
      <b/>
      <i/>
      <sz val="8"/>
      <color indexed="8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19">
    <xf numFmtId="0" fontId="0" fillId="0" borderId="0" xfId="0"/>
    <xf numFmtId="0" fontId="0" fillId="0" borderId="0" xfId="0" applyProtection="1"/>
    <xf numFmtId="0" fontId="3" fillId="24" borderId="10" xfId="0" applyFont="1" applyFill="1" applyBorder="1" applyAlignment="1" applyProtection="1">
      <alignment horizontal="center" vertical="center"/>
    </xf>
    <xf numFmtId="49" fontId="4" fillId="24" borderId="10" xfId="0" applyNumberFormat="1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/>
    </xf>
    <xf numFmtId="0" fontId="2" fillId="24" borderId="10" xfId="0" applyFont="1" applyFill="1" applyBorder="1" applyAlignment="1" applyProtection="1">
      <alignment horizontal="center" vertical="center"/>
    </xf>
    <xf numFmtId="49" fontId="5" fillId="24" borderId="10" xfId="68" applyNumberFormat="1" applyFont="1" applyFill="1" applyBorder="1" applyAlignment="1" applyProtection="1">
      <alignment horizontal="center"/>
    </xf>
    <xf numFmtId="0" fontId="2" fillId="24" borderId="10" xfId="0" applyFont="1" applyFill="1" applyBorder="1" applyAlignment="1" applyProtection="1">
      <alignment horizontal="left" vertical="center" wrapText="1"/>
    </xf>
    <xf numFmtId="49" fontId="2" fillId="24" borderId="1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5" fillId="0" borderId="10" xfId="68" applyNumberFormat="1" applyFont="1" applyFill="1" applyBorder="1" applyAlignment="1" applyProtection="1">
      <alignment horizontal="center"/>
      <protection locked="0"/>
    </xf>
    <xf numFmtId="0" fontId="2" fillId="24" borderId="1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175" fontId="5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5" fillId="0" borderId="0" xfId="68" applyNumberFormat="1" applyFont="1" applyFill="1" applyBorder="1" applyAlignment="1" applyProtection="1">
      <alignment horizontal="center"/>
      <protection locked="0"/>
    </xf>
    <xf numFmtId="175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49" fontId="5" fillId="0" borderId="0" xfId="68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Alignment="1" applyProtection="1">
      <alignment horizontal="center" wrapText="1"/>
    </xf>
    <xf numFmtId="0" fontId="26" fillId="0" borderId="0" xfId="0" applyFont="1" applyFill="1" applyAlignment="1" applyProtection="1"/>
    <xf numFmtId="0" fontId="26" fillId="0" borderId="0" xfId="0" applyFont="1" applyFill="1" applyProtection="1"/>
    <xf numFmtId="0" fontId="26" fillId="0" borderId="14" xfId="0" applyFont="1" applyFill="1" applyBorder="1" applyProtection="1"/>
    <xf numFmtId="0" fontId="2" fillId="0" borderId="0" xfId="0" applyFont="1" applyFill="1" applyBorder="1" applyAlignment="1" applyProtection="1"/>
    <xf numFmtId="0" fontId="2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/>
    </xf>
    <xf numFmtId="49" fontId="25" fillId="0" borderId="0" xfId="0" applyNumberFormat="1" applyFont="1" applyFill="1" applyBorder="1" applyAlignment="1" applyProtection="1">
      <alignment horizontal="center" wrapText="1"/>
    </xf>
    <xf numFmtId="0" fontId="26" fillId="0" borderId="14" xfId="0" applyFont="1" applyFill="1" applyBorder="1" applyAlignment="1" applyProtection="1">
      <alignment horizontal="left" vertical="center"/>
    </xf>
    <xf numFmtId="49" fontId="2" fillId="0" borderId="14" xfId="0" applyNumberFormat="1" applyFont="1" applyFill="1" applyBorder="1" applyAlignment="1" applyProtection="1">
      <alignment horizontal="center"/>
    </xf>
    <xf numFmtId="0" fontId="28" fillId="0" borderId="14" xfId="0" applyFont="1" applyFill="1" applyBorder="1" applyAlignment="1" applyProtection="1"/>
    <xf numFmtId="0" fontId="3" fillId="0" borderId="0" xfId="69" applyFont="1" applyFill="1" applyProtection="1"/>
    <xf numFmtId="0" fontId="3" fillId="0" borderId="0" xfId="69" applyFont="1" applyFill="1" applyBorder="1" applyProtection="1"/>
    <xf numFmtId="0" fontId="4" fillId="0" borderId="0" xfId="69" applyFont="1" applyFill="1" applyBorder="1" applyAlignment="1" applyProtection="1">
      <alignment horizontal="center"/>
    </xf>
    <xf numFmtId="0" fontId="2" fillId="0" borderId="0" xfId="69" applyFont="1" applyFill="1" applyAlignment="1" applyProtection="1">
      <alignment vertical="center"/>
    </xf>
    <xf numFmtId="0" fontId="2" fillId="0" borderId="0" xfId="69" applyFont="1" applyFill="1" applyAlignment="1" applyProtection="1"/>
    <xf numFmtId="0" fontId="2" fillId="0" borderId="0" xfId="69" applyFont="1" applyFill="1" applyProtection="1"/>
    <xf numFmtId="0" fontId="3" fillId="0" borderId="0" xfId="69" applyFont="1" applyFill="1" applyAlignment="1" applyProtection="1">
      <alignment vertical="center"/>
    </xf>
    <xf numFmtId="0" fontId="2" fillId="0" borderId="0" xfId="69" applyFont="1" applyFill="1" applyBorder="1" applyProtection="1"/>
    <xf numFmtId="0" fontId="26" fillId="0" borderId="0" xfId="69" applyFont="1" applyFill="1" applyProtection="1"/>
    <xf numFmtId="0" fontId="26" fillId="0" borderId="0" xfId="69" applyFont="1" applyFill="1" applyAlignment="1" applyProtection="1">
      <alignment vertical="center"/>
    </xf>
    <xf numFmtId="0" fontId="3" fillId="0" borderId="0" xfId="69" applyProtection="1"/>
    <xf numFmtId="0" fontId="2" fillId="0" borderId="0" xfId="69" applyFont="1" applyFill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 wrapText="1"/>
    </xf>
    <xf numFmtId="0" fontId="4" fillId="24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 vertical="center" wrapText="1"/>
    </xf>
    <xf numFmtId="49" fontId="4" fillId="24" borderId="18" xfId="0" applyNumberFormat="1" applyFont="1" applyFill="1" applyBorder="1" applyAlignment="1" applyProtection="1">
      <alignment horizontal="center" vertical="center" wrapText="1"/>
    </xf>
    <xf numFmtId="49" fontId="4" fillId="24" borderId="11" xfId="0" applyNumberFormat="1" applyFont="1" applyFill="1" applyBorder="1" applyAlignment="1" applyProtection="1">
      <alignment horizontal="center" vertical="center" wrapText="1"/>
    </xf>
    <xf numFmtId="49" fontId="2" fillId="24" borderId="18" xfId="0" applyNumberFormat="1" applyFont="1" applyFill="1" applyBorder="1" applyAlignment="1" applyProtection="1">
      <alignment horizontal="center" vertical="center" wrapText="1"/>
    </xf>
    <xf numFmtId="0" fontId="3" fillId="24" borderId="13" xfId="0" applyFont="1" applyFill="1" applyBorder="1" applyAlignment="1" applyProtection="1"/>
    <xf numFmtId="0" fontId="3" fillId="24" borderId="11" xfId="0" applyFont="1" applyFill="1" applyBorder="1" applyAlignment="1" applyProtection="1"/>
    <xf numFmtId="0" fontId="2" fillId="24" borderId="15" xfId="0" applyFont="1" applyFill="1" applyBorder="1" applyAlignment="1" applyProtection="1">
      <alignment horizontal="center" vertical="center" wrapText="1"/>
    </xf>
    <xf numFmtId="0" fontId="3" fillId="24" borderId="16" xfId="0" applyFont="1" applyFill="1" applyBorder="1" applyAlignment="1" applyProtection="1"/>
    <xf numFmtId="0" fontId="3" fillId="24" borderId="17" xfId="0" applyFont="1" applyFill="1" applyBorder="1" applyAlignment="1" applyProtection="1"/>
    <xf numFmtId="0" fontId="2" fillId="24" borderId="19" xfId="0" applyFont="1" applyFill="1" applyBorder="1" applyAlignment="1" applyProtection="1">
      <alignment horizontal="center" vertical="center" wrapText="1"/>
    </xf>
    <xf numFmtId="0" fontId="2" fillId="24" borderId="20" xfId="0" applyFont="1" applyFill="1" applyBorder="1" applyAlignment="1" applyProtection="1">
      <alignment vertical="center"/>
    </xf>
    <xf numFmtId="0" fontId="2" fillId="24" borderId="21" xfId="0" applyFont="1" applyFill="1" applyBorder="1" applyAlignment="1" applyProtection="1">
      <alignment vertical="center"/>
    </xf>
    <xf numFmtId="49" fontId="32" fillId="25" borderId="35" xfId="65" applyNumberFormat="1" applyFont="1" applyFill="1" applyBorder="1" applyAlignment="1" applyProtection="1">
      <alignment horizontal="right" indent="1"/>
    </xf>
    <xf numFmtId="49" fontId="32" fillId="25" borderId="36" xfId="65" applyNumberFormat="1" applyFont="1" applyFill="1" applyBorder="1" applyAlignment="1" applyProtection="1">
      <alignment horizontal="right" indent="1"/>
    </xf>
    <xf numFmtId="0" fontId="33" fillId="0" borderId="36" xfId="0" applyFont="1" applyBorder="1" applyAlignment="1" applyProtection="1">
      <alignment horizontal="left" wrapText="1" indent="1"/>
    </xf>
    <xf numFmtId="0" fontId="33" fillId="0" borderId="39" xfId="0" applyFont="1" applyBorder="1" applyAlignment="1" applyProtection="1">
      <alignment horizontal="left" wrapText="1" indent="1"/>
    </xf>
    <xf numFmtId="0" fontId="31" fillId="0" borderId="0" xfId="0" applyFont="1" applyAlignment="1" applyProtection="1">
      <alignment horizontal="center"/>
    </xf>
    <xf numFmtId="49" fontId="32" fillId="25" borderId="34" xfId="65" applyNumberFormat="1" applyFont="1" applyFill="1" applyBorder="1" applyAlignment="1" applyProtection="1">
      <alignment horizontal="right" indent="1"/>
    </xf>
    <xf numFmtId="49" fontId="32" fillId="25" borderId="0" xfId="65" applyNumberFormat="1" applyFont="1" applyFill="1" applyBorder="1" applyAlignment="1" applyProtection="1">
      <alignment horizontal="right" indent="1"/>
    </xf>
    <xf numFmtId="14" fontId="33" fillId="0" borderId="0" xfId="0" applyNumberFormat="1" applyFont="1" applyBorder="1" applyAlignment="1" applyProtection="1">
      <alignment horizontal="left" wrapText="1" indent="1"/>
    </xf>
    <xf numFmtId="14" fontId="33" fillId="0" borderId="38" xfId="0" applyNumberFormat="1" applyFont="1" applyBorder="1" applyAlignment="1" applyProtection="1">
      <alignment horizontal="left" wrapText="1" indent="1"/>
    </xf>
    <xf numFmtId="0" fontId="33" fillId="0" borderId="0" xfId="0" applyFont="1" applyBorder="1" applyAlignment="1" applyProtection="1">
      <alignment horizontal="left" wrapText="1" indent="1"/>
    </xf>
    <xf numFmtId="0" fontId="33" fillId="0" borderId="38" xfId="0" applyFont="1" applyBorder="1" applyAlignment="1" applyProtection="1">
      <alignment horizontal="left" wrapText="1" indent="1"/>
    </xf>
    <xf numFmtId="49" fontId="32" fillId="25" borderId="32" xfId="65" applyNumberFormat="1" applyFont="1" applyFill="1" applyBorder="1" applyAlignment="1" applyProtection="1">
      <alignment horizontal="right" indent="1"/>
    </xf>
    <xf numFmtId="49" fontId="32" fillId="25" borderId="33" xfId="65" applyNumberFormat="1" applyFont="1" applyFill="1" applyBorder="1" applyAlignment="1" applyProtection="1">
      <alignment horizontal="right" indent="1"/>
    </xf>
    <xf numFmtId="0" fontId="33" fillId="0" borderId="33" xfId="0" applyFont="1" applyBorder="1" applyAlignment="1" applyProtection="1">
      <alignment horizontal="left" wrapText="1" indent="1"/>
    </xf>
    <xf numFmtId="0" fontId="33" fillId="0" borderId="37" xfId="0" applyFont="1" applyBorder="1" applyAlignment="1" applyProtection="1">
      <alignment horizontal="left" wrapText="1" indent="1"/>
    </xf>
    <xf numFmtId="0" fontId="30" fillId="0" borderId="30" xfId="0" applyFont="1" applyBorder="1" applyAlignment="1" applyProtection="1">
      <alignment horizontal="left" vertical="center" indent="2"/>
    </xf>
    <xf numFmtId="0" fontId="30" fillId="0" borderId="31" xfId="0" applyFont="1" applyBorder="1" applyAlignment="1" applyProtection="1">
      <alignment horizontal="left" vertical="center" indent="2"/>
    </xf>
    <xf numFmtId="0" fontId="29" fillId="0" borderId="29" xfId="0" applyFont="1" applyBorder="1" applyAlignment="1" applyProtection="1">
      <alignment horizontal="center"/>
    </xf>
    <xf numFmtId="0" fontId="29" fillId="0" borderId="30" xfId="0" applyFont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69" applyFont="1" applyFill="1" applyAlignment="1" applyProtection="1">
      <alignment horizontal="left" vertical="center"/>
      <protection locked="0"/>
    </xf>
    <xf numFmtId="0" fontId="4" fillId="0" borderId="0" xfId="69" applyFont="1" applyFill="1" applyBorder="1" applyAlignment="1" applyProtection="1">
      <alignment horizontal="center"/>
    </xf>
    <xf numFmtId="0" fontId="4" fillId="0" borderId="0" xfId="69" applyFont="1" applyFill="1" applyAlignment="1" applyProtection="1">
      <alignment horizontal="center"/>
    </xf>
    <xf numFmtId="0" fontId="4" fillId="0" borderId="12" xfId="69" applyFont="1" applyFill="1" applyBorder="1" applyAlignment="1" applyProtection="1">
      <alignment horizontal="center"/>
    </xf>
    <xf numFmtId="0" fontId="2" fillId="0" borderId="14" xfId="69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2" fillId="0" borderId="0" xfId="69" applyFont="1" applyFill="1" applyAlignment="1" applyProtection="1">
      <alignment horizontal="left"/>
    </xf>
    <xf numFmtId="0" fontId="3" fillId="0" borderId="14" xfId="69" applyFont="1" applyFill="1" applyBorder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/>
    <xf numFmtId="0" fontId="2" fillId="0" borderId="22" xfId="0" applyFont="1" applyFill="1" applyBorder="1" applyAlignment="1" applyProtection="1">
      <alignment horizontal="center"/>
    </xf>
    <xf numFmtId="49" fontId="26" fillId="0" borderId="23" xfId="0" applyNumberFormat="1" applyFont="1" applyFill="1" applyBorder="1" applyAlignment="1" applyProtection="1">
      <alignment horizontal="center" wrapText="1"/>
    </xf>
    <xf numFmtId="49" fontId="26" fillId="0" borderId="24" xfId="0" applyNumberFormat="1" applyFont="1" applyFill="1" applyBorder="1" applyAlignment="1" applyProtection="1">
      <alignment horizontal="center" wrapText="1"/>
    </xf>
    <xf numFmtId="14" fontId="26" fillId="0" borderId="26" xfId="0" applyNumberFormat="1" applyFont="1" applyFill="1" applyBorder="1" applyAlignment="1" applyProtection="1">
      <alignment horizontal="center"/>
      <protection locked="0"/>
    </xf>
    <xf numFmtId="0" fontId="26" fillId="0" borderId="25" xfId="0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  <protection locked="0"/>
    </xf>
    <xf numFmtId="49" fontId="26" fillId="0" borderId="25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</xf>
    <xf numFmtId="49" fontId="26" fillId="0" borderId="25" xfId="0" applyNumberFormat="1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/>
    </xf>
    <xf numFmtId="0" fontId="26" fillId="0" borderId="28" xfId="0" applyFont="1" applyFill="1" applyBorder="1" applyAlignment="1" applyProtection="1">
      <alignment horizontal="center"/>
    </xf>
  </cellXfs>
  <cellStyles count="85">
    <cellStyle name="20% - Акцент1 2" xfId="1"/>
    <cellStyle name="20% - Акцент1_DML55E60000" xfId="2"/>
    <cellStyle name="20% - Акцент2 2" xfId="3"/>
    <cellStyle name="20% - Акцент2_DML55E60000" xfId="4"/>
    <cellStyle name="20% - Акцент3 2" xfId="5"/>
    <cellStyle name="20% - Акцент3_DML55E60000" xfId="6"/>
    <cellStyle name="20% - Акцент4 2" xfId="7"/>
    <cellStyle name="20% - Акцент4_DML55E60000" xfId="8"/>
    <cellStyle name="20% - Акцент5 2" xfId="9"/>
    <cellStyle name="20% - Акцент5_DML55E60000" xfId="10"/>
    <cellStyle name="20% - Акцент6 2" xfId="11"/>
    <cellStyle name="20% - Акцент6_DML55E60000" xfId="12"/>
    <cellStyle name="40% - Акцент1 2" xfId="13"/>
    <cellStyle name="40% - Акцент1_DML55E60000" xfId="14"/>
    <cellStyle name="40% - Акцент2 2" xfId="15"/>
    <cellStyle name="40% - Акцент2_DML55E60000" xfId="16"/>
    <cellStyle name="40% - Акцент3 2" xfId="17"/>
    <cellStyle name="40% - Акцент3_DML55E60000" xfId="18"/>
    <cellStyle name="40% - Акцент4 2" xfId="19"/>
    <cellStyle name="40% - Акцент4_DML55E60000" xfId="20"/>
    <cellStyle name="40% - Акцент5 2" xfId="21"/>
    <cellStyle name="40% - Акцент5_DML55E60000" xfId="22"/>
    <cellStyle name="40% - Акцент6 2" xfId="23"/>
    <cellStyle name="40% - Акцент6_DML55E60000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" xfId="31" builtinId="29" customBuiltin="1"/>
    <cellStyle name="Акцент1 2" xfId="32"/>
    <cellStyle name="Акцент2" xfId="33" builtinId="33" customBuiltin="1"/>
    <cellStyle name="Акцент2 2" xfId="34"/>
    <cellStyle name="Акцент3" xfId="35" builtinId="37" customBuiltin="1"/>
    <cellStyle name="Акцент3 2" xfId="36"/>
    <cellStyle name="Акцент4" xfId="37" builtinId="41" customBuiltin="1"/>
    <cellStyle name="Акцент4 2" xfId="38"/>
    <cellStyle name="Акцент5" xfId="39" builtinId="45" customBuiltin="1"/>
    <cellStyle name="Акцент5 2" xfId="40"/>
    <cellStyle name="Акцент6" xfId="41" builtinId="49" customBuiltin="1"/>
    <cellStyle name="Акцент6 2" xfId="42"/>
    <cellStyle name="Ввод " xfId="43" builtinId="20" customBuiltin="1"/>
    <cellStyle name="Ввод  2" xfId="44"/>
    <cellStyle name="Вывод" xfId="45" builtinId="21" customBuiltin="1"/>
    <cellStyle name="Вывод 2" xfId="46"/>
    <cellStyle name="Вычисление" xfId="47" builtinId="22" customBuiltin="1"/>
    <cellStyle name="Вычисление 2" xfId="48"/>
    <cellStyle name="Заголовок 1" xfId="49" builtinId="16" customBuiltin="1"/>
    <cellStyle name="Заголовок 1 2" xfId="50"/>
    <cellStyle name="Заголовок 2" xfId="51" builtinId="17" customBuiltin="1"/>
    <cellStyle name="Заголовок 2 2" xfId="52"/>
    <cellStyle name="Заголовок 3" xfId="53" builtinId="18" customBuiltin="1"/>
    <cellStyle name="Заголовок 3 2" xfId="54"/>
    <cellStyle name="Заголовок 4" xfId="55" builtinId="19" customBuiltin="1"/>
    <cellStyle name="Заголовок 4 2" xfId="56"/>
    <cellStyle name="Итог" xfId="57" builtinId="25" customBuiltin="1"/>
    <cellStyle name="Итог 2" xfId="58"/>
    <cellStyle name="Контрольная ячейка" xfId="59" builtinId="23" customBuiltin="1"/>
    <cellStyle name="Контрольная ячейка 2" xfId="60"/>
    <cellStyle name="Название" xfId="61" builtinId="15" customBuiltin="1"/>
    <cellStyle name="Название 2" xfId="62"/>
    <cellStyle name="Нейтральный" xfId="63" builtinId="28" customBuiltin="1"/>
    <cellStyle name="Нейтральный 2" xfId="64"/>
    <cellStyle name="Обычный" xfId="0" builtinId="0"/>
    <cellStyle name="Обычный 2" xfId="65"/>
    <cellStyle name="Обычный 2 2" xfId="66"/>
    <cellStyle name="Обычный 2 3" xfId="67"/>
    <cellStyle name="Обычный 3" xfId="68"/>
    <cellStyle name="Обычный_ТРАФАРЕТ" xfId="69"/>
    <cellStyle name="Плохой" xfId="70" builtinId="27" customBuiltin="1"/>
    <cellStyle name="Плохой 2" xfId="71"/>
    <cellStyle name="Пояснение" xfId="72" builtinId="53" customBuiltin="1"/>
    <cellStyle name="Пояснение 2" xfId="73"/>
    <cellStyle name="Примечание" xfId="74" builtinId="10" customBuiltin="1"/>
    <cellStyle name="Примечание 2" xfId="75"/>
    <cellStyle name="Примечание 3" xfId="76"/>
    <cellStyle name="Связанная ячейка" xfId="77" builtinId="24" customBuiltin="1"/>
    <cellStyle name="Связанная ячейка 2" xfId="78"/>
    <cellStyle name="Текст предупреждения" xfId="79" builtinId="11" customBuiltin="1"/>
    <cellStyle name="Текст предупреждения 2" xfId="80"/>
    <cellStyle name="Тысячи [0]_Лист1" xfId="81"/>
    <cellStyle name="Тысячи_Лист1" xfId="82"/>
    <cellStyle name="Хороший" xfId="83" builtinId="26" customBuiltin="1"/>
    <cellStyle name="Хороший 2" xfId="84"/>
  </cellStyles>
  <dxfs count="170"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134</xdr:row>
      <xdr:rowOff>53340</xdr:rowOff>
    </xdr:from>
    <xdr:to>
      <xdr:col>5</xdr:col>
      <xdr:colOff>723900</xdr:colOff>
      <xdr:row>134</xdr:row>
      <xdr:rowOff>533400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" y="69136260"/>
          <a:ext cx="5791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U117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ColWidth="9.109375" defaultRowHeight="14.4" x14ac:dyDescent="0.3"/>
  <cols>
    <col min="1" max="1" width="23" style="1" customWidth="1"/>
    <col min="2" max="2" width="9.33203125" style="1" customWidth="1"/>
    <col min="3" max="3" width="9.5546875" style="1" customWidth="1"/>
    <col min="4" max="4" width="8.33203125" style="1" customWidth="1"/>
    <col min="5" max="44" width="16.109375" style="1" bestFit="1" customWidth="1"/>
    <col min="45" max="47" width="9.109375" style="1" hidden="1" customWidth="1"/>
    <col min="48" max="16384" width="9.109375" style="1"/>
  </cols>
  <sheetData>
    <row r="1" spans="1:47" ht="15" customHeight="1" x14ac:dyDescent="0.3">
      <c r="A1" s="69" t="s">
        <v>3</v>
      </c>
      <c r="B1" s="72" t="s">
        <v>4</v>
      </c>
      <c r="C1" s="63" t="s">
        <v>5</v>
      </c>
      <c r="D1" s="63"/>
      <c r="E1" s="66" t="s">
        <v>16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8"/>
      <c r="Y1" s="66" t="s">
        <v>6</v>
      </c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8"/>
      <c r="AS1" s="17" t="s">
        <v>22</v>
      </c>
    </row>
    <row r="2" spans="1:47" ht="30.75" customHeight="1" x14ac:dyDescent="0.3">
      <c r="A2" s="70"/>
      <c r="B2" s="73"/>
      <c r="C2" s="63"/>
      <c r="D2" s="63"/>
      <c r="E2" s="64" t="s">
        <v>7</v>
      </c>
      <c r="F2" s="68"/>
      <c r="G2" s="64" t="s">
        <v>17</v>
      </c>
      <c r="H2" s="65"/>
      <c r="I2" s="64" t="s">
        <v>8</v>
      </c>
      <c r="J2" s="65"/>
      <c r="K2" s="60" t="s">
        <v>13</v>
      </c>
      <c r="L2" s="61"/>
      <c r="M2" s="60" t="s">
        <v>9</v>
      </c>
      <c r="N2" s="61"/>
      <c r="O2" s="60" t="s">
        <v>18</v>
      </c>
      <c r="P2" s="61"/>
      <c r="Q2" s="60" t="s">
        <v>19</v>
      </c>
      <c r="R2" s="61"/>
      <c r="S2" s="60" t="s">
        <v>10</v>
      </c>
      <c r="T2" s="61"/>
      <c r="U2" s="60" t="s">
        <v>20</v>
      </c>
      <c r="V2" s="61"/>
      <c r="W2" s="60" t="s">
        <v>21</v>
      </c>
      <c r="X2" s="61"/>
      <c r="Y2" s="64" t="s">
        <v>7</v>
      </c>
      <c r="Z2" s="68"/>
      <c r="AA2" s="64" t="s">
        <v>17</v>
      </c>
      <c r="AB2" s="65"/>
      <c r="AC2" s="64" t="s">
        <v>8</v>
      </c>
      <c r="AD2" s="65"/>
      <c r="AE2" s="60" t="s">
        <v>13</v>
      </c>
      <c r="AF2" s="61"/>
      <c r="AG2" s="60" t="s">
        <v>9</v>
      </c>
      <c r="AH2" s="61"/>
      <c r="AI2" s="60" t="s">
        <v>18</v>
      </c>
      <c r="AJ2" s="61"/>
      <c r="AK2" s="60" t="s">
        <v>19</v>
      </c>
      <c r="AL2" s="61"/>
      <c r="AM2" s="60" t="s">
        <v>10</v>
      </c>
      <c r="AN2" s="61"/>
      <c r="AO2" s="60" t="s">
        <v>20</v>
      </c>
      <c r="AP2" s="61"/>
      <c r="AQ2" s="60" t="s">
        <v>21</v>
      </c>
      <c r="AR2" s="61"/>
      <c r="AS2" s="17"/>
    </row>
    <row r="3" spans="1:47" ht="20.399999999999999" x14ac:dyDescent="0.3">
      <c r="A3" s="71"/>
      <c r="B3" s="74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 x14ac:dyDescent="0.3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 x14ac:dyDescent="0.3">
      <c r="A5" s="14"/>
      <c r="B5" s="14"/>
      <c r="C5" s="14"/>
      <c r="D5" s="14"/>
      <c r="E5" s="62" t="s">
        <v>0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0.6" x14ac:dyDescent="0.3">
      <c r="A6" s="8" t="s">
        <v>97</v>
      </c>
      <c r="B6" s="10" t="s">
        <v>98</v>
      </c>
      <c r="C6" s="9" t="s">
        <v>25</v>
      </c>
      <c r="D6" s="9" t="s">
        <v>26</v>
      </c>
      <c r="E6" s="16">
        <v>104913357.27</v>
      </c>
      <c r="F6" s="16">
        <v>2845900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69126542.609999999</v>
      </c>
      <c r="T6" s="16">
        <v>1752900</v>
      </c>
      <c r="U6" s="16">
        <v>18000</v>
      </c>
      <c r="V6" s="16">
        <v>0</v>
      </c>
      <c r="W6" s="16">
        <v>35768814.659999996</v>
      </c>
      <c r="X6" s="16">
        <v>1093000</v>
      </c>
      <c r="Y6" s="16">
        <v>46401480.670000002</v>
      </c>
      <c r="Z6" s="16">
        <v>1380494.9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31489995.239999998</v>
      </c>
      <c r="AN6" s="16">
        <v>919250.82</v>
      </c>
      <c r="AO6" s="16">
        <v>9881</v>
      </c>
      <c r="AP6" s="16">
        <v>0</v>
      </c>
      <c r="AQ6" s="16">
        <v>14901604.43</v>
      </c>
      <c r="AR6" s="16">
        <v>461244.08</v>
      </c>
      <c r="AS6" s="1" t="s">
        <v>99</v>
      </c>
      <c r="AT6" s="1">
        <v>1</v>
      </c>
      <c r="AU6" s="1" t="s">
        <v>100</v>
      </c>
    </row>
    <row r="7" spans="1:47" ht="40.799999999999997" x14ac:dyDescent="0.3">
      <c r="A7" s="8" t="s">
        <v>101</v>
      </c>
      <c r="B7" s="10" t="s">
        <v>102</v>
      </c>
      <c r="C7" s="9" t="s">
        <v>25</v>
      </c>
      <c r="D7" s="9" t="s">
        <v>103</v>
      </c>
      <c r="E7" s="16">
        <v>68688043.599999994</v>
      </c>
      <c r="F7" s="16">
        <v>1614553.38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46860019.950000003</v>
      </c>
      <c r="T7" s="16">
        <v>851005.38</v>
      </c>
      <c r="U7" s="16">
        <v>0</v>
      </c>
      <c r="V7" s="16">
        <v>0</v>
      </c>
      <c r="W7" s="16">
        <v>21828023.649999999</v>
      </c>
      <c r="X7" s="16">
        <v>763548</v>
      </c>
      <c r="Y7" s="16">
        <v>29584127.140000001</v>
      </c>
      <c r="Z7" s="16">
        <v>778483.06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20705429.050000001</v>
      </c>
      <c r="AN7" s="16">
        <v>434368.26</v>
      </c>
      <c r="AO7" s="16">
        <v>0</v>
      </c>
      <c r="AP7" s="16">
        <v>0</v>
      </c>
      <c r="AQ7" s="16">
        <v>8878698.0899999999</v>
      </c>
      <c r="AR7" s="16">
        <v>344114.8</v>
      </c>
      <c r="AS7" s="1" t="s">
        <v>104</v>
      </c>
      <c r="AT7" s="1">
        <v>2</v>
      </c>
      <c r="AU7" s="1" t="s">
        <v>105</v>
      </c>
    </row>
    <row r="8" spans="1:47" ht="51" x14ac:dyDescent="0.3">
      <c r="A8" s="8" t="s">
        <v>106</v>
      </c>
      <c r="B8" s="10" t="s">
        <v>107</v>
      </c>
      <c r="C8" s="9" t="s">
        <v>25</v>
      </c>
      <c r="D8" s="9" t="s">
        <v>108</v>
      </c>
      <c r="E8" s="16">
        <v>4938880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3441200</v>
      </c>
      <c r="T8" s="16">
        <v>89000</v>
      </c>
      <c r="U8" s="16">
        <v>0</v>
      </c>
      <c r="V8" s="16">
        <v>0</v>
      </c>
      <c r="W8" s="16">
        <v>1497680</v>
      </c>
      <c r="X8" s="16">
        <v>0</v>
      </c>
      <c r="Y8" s="16">
        <v>2834391.75</v>
      </c>
      <c r="Z8" s="16">
        <v>89000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2096990</v>
      </c>
      <c r="AN8" s="16">
        <v>89000</v>
      </c>
      <c r="AO8" s="16">
        <v>0</v>
      </c>
      <c r="AP8" s="16">
        <v>0</v>
      </c>
      <c r="AQ8" s="16">
        <v>737401.75</v>
      </c>
      <c r="AR8" s="16">
        <v>0</v>
      </c>
      <c r="AS8" s="1" t="s">
        <v>109</v>
      </c>
      <c r="AT8" s="1">
        <v>2</v>
      </c>
      <c r="AU8" s="1" t="s">
        <v>110</v>
      </c>
    </row>
    <row r="9" spans="1:47" ht="71.400000000000006" x14ac:dyDescent="0.3">
      <c r="A9" s="8" t="s">
        <v>111</v>
      </c>
      <c r="B9" s="10" t="s">
        <v>112</v>
      </c>
      <c r="C9" s="9" t="s">
        <v>25</v>
      </c>
      <c r="D9" s="9" t="s">
        <v>113</v>
      </c>
      <c r="E9" s="16">
        <v>20722608.16</v>
      </c>
      <c r="F9" s="16">
        <v>485226.82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14142520.789999999</v>
      </c>
      <c r="T9" s="16">
        <v>254587.62</v>
      </c>
      <c r="U9" s="16">
        <v>0</v>
      </c>
      <c r="V9" s="16">
        <v>0</v>
      </c>
      <c r="W9" s="16">
        <v>6580087.3700000001</v>
      </c>
      <c r="X9" s="16">
        <v>230639.2</v>
      </c>
      <c r="Y9" s="16">
        <v>8128034.0199999996</v>
      </c>
      <c r="Z9" s="16">
        <v>217853.32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6117377.2999999998</v>
      </c>
      <c r="AN9" s="16">
        <v>127080.77</v>
      </c>
      <c r="AO9" s="16">
        <v>0</v>
      </c>
      <c r="AP9" s="16">
        <v>0</v>
      </c>
      <c r="AQ9" s="16">
        <v>2010656.72</v>
      </c>
      <c r="AR9" s="16">
        <v>90772.55</v>
      </c>
      <c r="AS9" s="1" t="s">
        <v>114</v>
      </c>
      <c r="AT9" s="1">
        <v>2</v>
      </c>
      <c r="AU9" s="1" t="s">
        <v>115</v>
      </c>
    </row>
    <row r="10" spans="1:47" ht="61.2" x14ac:dyDescent="0.3">
      <c r="A10" s="8" t="s">
        <v>116</v>
      </c>
      <c r="B10" s="10" t="s">
        <v>117</v>
      </c>
      <c r="C10" s="9" t="s">
        <v>25</v>
      </c>
      <c r="D10" s="9" t="s">
        <v>26</v>
      </c>
      <c r="E10" s="16">
        <v>2845900</v>
      </c>
      <c r="F10" s="16">
        <v>2845900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1752900</v>
      </c>
      <c r="T10" s="16">
        <v>1752900</v>
      </c>
      <c r="U10" s="16">
        <v>0</v>
      </c>
      <c r="V10" s="16">
        <v>0</v>
      </c>
      <c r="W10" s="16">
        <v>1093000</v>
      </c>
      <c r="X10" s="16">
        <v>1093000</v>
      </c>
      <c r="Y10" s="16">
        <v>1380494.9</v>
      </c>
      <c r="Z10" s="16">
        <v>1380494.9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919250.82</v>
      </c>
      <c r="AN10" s="16">
        <v>919250.82</v>
      </c>
      <c r="AO10" s="16">
        <v>0</v>
      </c>
      <c r="AP10" s="16">
        <v>0</v>
      </c>
      <c r="AQ10" s="16">
        <v>461244.08</v>
      </c>
      <c r="AR10" s="16">
        <v>461244.08</v>
      </c>
      <c r="AS10" s="1" t="s">
        <v>118</v>
      </c>
      <c r="AT10" s="1">
        <v>2</v>
      </c>
      <c r="AU10" s="1" t="s">
        <v>119</v>
      </c>
    </row>
    <row r="11" spans="1:47" ht="40.799999999999997" x14ac:dyDescent="0.3">
      <c r="A11" s="8" t="s">
        <v>101</v>
      </c>
      <c r="B11" s="10" t="s">
        <v>120</v>
      </c>
      <c r="C11" s="9" t="s">
        <v>25</v>
      </c>
      <c r="D11" s="9" t="s">
        <v>103</v>
      </c>
      <c r="E11" s="16">
        <v>1614553.38</v>
      </c>
      <c r="F11" s="16">
        <v>1614553.38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851005.38</v>
      </c>
      <c r="T11" s="16">
        <v>851005.38</v>
      </c>
      <c r="U11" s="16">
        <v>0</v>
      </c>
      <c r="V11" s="16">
        <v>0</v>
      </c>
      <c r="W11" s="16">
        <v>763548</v>
      </c>
      <c r="X11" s="16">
        <v>763548</v>
      </c>
      <c r="Y11" s="16">
        <v>778483.06</v>
      </c>
      <c r="Z11" s="16">
        <v>778483.06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434368.26</v>
      </c>
      <c r="AN11" s="16">
        <v>434368.26</v>
      </c>
      <c r="AO11" s="16">
        <v>0</v>
      </c>
      <c r="AP11" s="16">
        <v>0</v>
      </c>
      <c r="AQ11" s="16">
        <v>344114.8</v>
      </c>
      <c r="AR11" s="16">
        <v>344114.8</v>
      </c>
      <c r="AS11" s="1" t="s">
        <v>121</v>
      </c>
      <c r="AT11" s="1">
        <v>3</v>
      </c>
      <c r="AU11" s="1" t="s">
        <v>122</v>
      </c>
    </row>
    <row r="12" spans="1:47" ht="51" x14ac:dyDescent="0.3">
      <c r="A12" s="8" t="s">
        <v>106</v>
      </c>
      <c r="B12" s="10" t="s">
        <v>123</v>
      </c>
      <c r="C12" s="9" t="s">
        <v>25</v>
      </c>
      <c r="D12" s="9" t="s">
        <v>108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89000</v>
      </c>
      <c r="Z12" s="16">
        <v>89000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89000</v>
      </c>
      <c r="AN12" s="16">
        <v>89000</v>
      </c>
      <c r="AO12" s="16">
        <v>0</v>
      </c>
      <c r="AP12" s="16">
        <v>0</v>
      </c>
      <c r="AQ12" s="16">
        <v>0</v>
      </c>
      <c r="AR12" s="16">
        <v>0</v>
      </c>
      <c r="AS12" s="1" t="s">
        <v>124</v>
      </c>
      <c r="AT12" s="1">
        <v>3</v>
      </c>
      <c r="AU12" s="1" t="s">
        <v>125</v>
      </c>
    </row>
    <row r="13" spans="1:47" ht="61.2" x14ac:dyDescent="0.3">
      <c r="A13" s="8" t="s">
        <v>111</v>
      </c>
      <c r="B13" s="10" t="s">
        <v>126</v>
      </c>
      <c r="C13" s="9" t="s">
        <v>25</v>
      </c>
      <c r="D13" s="9" t="s">
        <v>113</v>
      </c>
      <c r="E13" s="16">
        <v>485226.82</v>
      </c>
      <c r="F13" s="16">
        <v>485226.82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254587.62</v>
      </c>
      <c r="T13" s="16">
        <v>254587.62</v>
      </c>
      <c r="U13" s="16">
        <v>0</v>
      </c>
      <c r="V13" s="16">
        <v>0</v>
      </c>
      <c r="W13" s="16">
        <v>230639.2</v>
      </c>
      <c r="X13" s="16">
        <v>230639.2</v>
      </c>
      <c r="Y13" s="16">
        <v>217853.02</v>
      </c>
      <c r="Z13" s="16">
        <v>217853.32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127080.77</v>
      </c>
      <c r="AN13" s="16">
        <v>127080.77</v>
      </c>
      <c r="AO13" s="16">
        <v>0</v>
      </c>
      <c r="AP13" s="16">
        <v>0</v>
      </c>
      <c r="AQ13" s="16">
        <v>90772.25</v>
      </c>
      <c r="AR13" s="16">
        <v>90772.55</v>
      </c>
      <c r="AS13" s="1" t="s">
        <v>127</v>
      </c>
      <c r="AT13" s="1">
        <v>3</v>
      </c>
      <c r="AU13" s="1" t="s">
        <v>128</v>
      </c>
    </row>
    <row r="14" spans="1:47" ht="40.799999999999997" x14ac:dyDescent="0.3">
      <c r="A14" s="8" t="s">
        <v>129</v>
      </c>
      <c r="B14" s="10" t="s">
        <v>130</v>
      </c>
      <c r="C14" s="9" t="s">
        <v>25</v>
      </c>
      <c r="D14" s="9" t="s">
        <v>26</v>
      </c>
      <c r="E14" s="16">
        <v>2850745.82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2850745.82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1502517.17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1502517.17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131</v>
      </c>
      <c r="AT14" s="1">
        <v>2</v>
      </c>
      <c r="AU14" s="1" t="s">
        <v>132</v>
      </c>
    </row>
    <row r="15" spans="1:47" ht="40.799999999999997" x14ac:dyDescent="0.3">
      <c r="A15" s="8" t="s">
        <v>101</v>
      </c>
      <c r="B15" s="10" t="s">
        <v>133</v>
      </c>
      <c r="C15" s="9" t="s">
        <v>25</v>
      </c>
      <c r="D15" s="9" t="s">
        <v>103</v>
      </c>
      <c r="E15" s="16">
        <v>1829083.83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1829083.83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951374.56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951374.56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134</v>
      </c>
      <c r="AT15" s="1">
        <v>3</v>
      </c>
      <c r="AU15" s="1" t="s">
        <v>135</v>
      </c>
    </row>
    <row r="16" spans="1:47" ht="51" x14ac:dyDescent="0.3">
      <c r="A16" s="8" t="s">
        <v>106</v>
      </c>
      <c r="B16" s="10" t="s">
        <v>136</v>
      </c>
      <c r="C16" s="9" t="s">
        <v>25</v>
      </c>
      <c r="D16" s="9" t="s">
        <v>108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133500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133500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137</v>
      </c>
      <c r="AT16" s="1">
        <v>3</v>
      </c>
      <c r="AU16" s="1" t="s">
        <v>138</v>
      </c>
    </row>
    <row r="17" spans="1:47" ht="61.2" x14ac:dyDescent="0.3">
      <c r="A17" s="8" t="s">
        <v>111</v>
      </c>
      <c r="B17" s="10" t="s">
        <v>139</v>
      </c>
      <c r="C17" s="9" t="s">
        <v>25</v>
      </c>
      <c r="D17" s="9" t="s">
        <v>113</v>
      </c>
      <c r="E17" s="16">
        <v>552383.31999999995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552383.31999999995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283781.51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283781.51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140</v>
      </c>
      <c r="AT17" s="1">
        <v>3</v>
      </c>
      <c r="AU17" s="1" t="s">
        <v>141</v>
      </c>
    </row>
    <row r="18" spans="1:47" ht="71.400000000000006" x14ac:dyDescent="0.3">
      <c r="A18" s="8" t="s">
        <v>142</v>
      </c>
      <c r="B18" s="10" t="s">
        <v>143</v>
      </c>
      <c r="C18" s="9" t="s">
        <v>25</v>
      </c>
      <c r="D18" s="9" t="s">
        <v>26</v>
      </c>
      <c r="E18" s="16">
        <v>5772900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4215730</v>
      </c>
      <c r="T18" s="16">
        <v>0</v>
      </c>
      <c r="U18" s="16">
        <v>0</v>
      </c>
      <c r="V18" s="16">
        <v>0</v>
      </c>
      <c r="W18" s="16">
        <v>1557170</v>
      </c>
      <c r="X18" s="16">
        <v>0</v>
      </c>
      <c r="Y18" s="16">
        <v>2229973.98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1656381.94</v>
      </c>
      <c r="AN18" s="16">
        <v>0</v>
      </c>
      <c r="AO18" s="16">
        <v>0</v>
      </c>
      <c r="AP18" s="16">
        <v>0</v>
      </c>
      <c r="AQ18" s="16">
        <v>573592.04</v>
      </c>
      <c r="AR18" s="16">
        <v>0</v>
      </c>
      <c r="AS18" s="1" t="s">
        <v>144</v>
      </c>
      <c r="AT18" s="1">
        <v>2</v>
      </c>
      <c r="AU18" s="1" t="s">
        <v>145</v>
      </c>
    </row>
    <row r="19" spans="1:47" ht="40.799999999999997" x14ac:dyDescent="0.3">
      <c r="A19" s="8" t="s">
        <v>101</v>
      </c>
      <c r="B19" s="10" t="s">
        <v>146</v>
      </c>
      <c r="C19" s="9" t="s">
        <v>25</v>
      </c>
      <c r="D19" s="9" t="s">
        <v>103</v>
      </c>
      <c r="E19" s="16">
        <v>4019514.04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2930530</v>
      </c>
      <c r="T19" s="16">
        <v>0</v>
      </c>
      <c r="U19" s="16">
        <v>0</v>
      </c>
      <c r="V19" s="16">
        <v>0</v>
      </c>
      <c r="W19" s="16">
        <v>1088984.04</v>
      </c>
      <c r="X19" s="16">
        <v>0</v>
      </c>
      <c r="Y19" s="16">
        <v>1701636.5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1260356.49</v>
      </c>
      <c r="AN19" s="16">
        <v>0</v>
      </c>
      <c r="AO19" s="16">
        <v>0</v>
      </c>
      <c r="AP19" s="16">
        <v>0</v>
      </c>
      <c r="AQ19" s="16">
        <v>441280.01</v>
      </c>
      <c r="AR19" s="16">
        <v>0</v>
      </c>
      <c r="AS19" s="1" t="s">
        <v>147</v>
      </c>
      <c r="AT19" s="1">
        <v>3</v>
      </c>
      <c r="AU19" s="1" t="s">
        <v>148</v>
      </c>
    </row>
    <row r="20" spans="1:47" ht="51" x14ac:dyDescent="0.3">
      <c r="A20" s="8" t="s">
        <v>106</v>
      </c>
      <c r="B20" s="10" t="s">
        <v>149</v>
      </c>
      <c r="C20" s="9" t="s">
        <v>25</v>
      </c>
      <c r="D20" s="9" t="s">
        <v>108</v>
      </c>
      <c r="E20" s="16">
        <v>433865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345765</v>
      </c>
      <c r="T20" s="16">
        <v>0</v>
      </c>
      <c r="U20" s="16">
        <v>0</v>
      </c>
      <c r="V20" s="16">
        <v>0</v>
      </c>
      <c r="W20" s="16">
        <v>88100</v>
      </c>
      <c r="X20" s="16">
        <v>0</v>
      </c>
      <c r="Y20" s="16">
        <v>64505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48505</v>
      </c>
      <c r="AN20" s="16">
        <v>0</v>
      </c>
      <c r="AO20" s="16">
        <v>0</v>
      </c>
      <c r="AP20" s="16">
        <v>0</v>
      </c>
      <c r="AQ20" s="16">
        <v>16000</v>
      </c>
      <c r="AR20" s="16">
        <v>0</v>
      </c>
      <c r="AS20" s="1" t="s">
        <v>150</v>
      </c>
      <c r="AT20" s="1">
        <v>3</v>
      </c>
      <c r="AU20" s="1" t="s">
        <v>151</v>
      </c>
    </row>
    <row r="21" spans="1:47" ht="61.2" x14ac:dyDescent="0.3">
      <c r="A21" s="8" t="s">
        <v>111</v>
      </c>
      <c r="B21" s="10" t="s">
        <v>152</v>
      </c>
      <c r="C21" s="9" t="s">
        <v>25</v>
      </c>
      <c r="D21" s="9" t="s">
        <v>113</v>
      </c>
      <c r="E21" s="16">
        <v>1213909.78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885020</v>
      </c>
      <c r="T21" s="16">
        <v>0</v>
      </c>
      <c r="U21" s="16">
        <v>0</v>
      </c>
      <c r="V21" s="16">
        <v>0</v>
      </c>
      <c r="W21" s="16">
        <v>328889.78000000003</v>
      </c>
      <c r="X21" s="16">
        <v>0</v>
      </c>
      <c r="Y21" s="16">
        <v>453747.38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337435.35</v>
      </c>
      <c r="AN21" s="16">
        <v>0</v>
      </c>
      <c r="AO21" s="16">
        <v>0</v>
      </c>
      <c r="AP21" s="16">
        <v>0</v>
      </c>
      <c r="AQ21" s="16">
        <v>116312.03</v>
      </c>
      <c r="AR21" s="16">
        <v>0</v>
      </c>
      <c r="AS21" s="1" t="s">
        <v>153</v>
      </c>
      <c r="AT21" s="1">
        <v>3</v>
      </c>
      <c r="AU21" s="1" t="s">
        <v>154</v>
      </c>
    </row>
    <row r="22" spans="1:47" ht="81.599999999999994" x14ac:dyDescent="0.3">
      <c r="A22" s="8" t="s">
        <v>155</v>
      </c>
      <c r="B22" s="10" t="s">
        <v>156</v>
      </c>
      <c r="C22" s="9" t="s">
        <v>25</v>
      </c>
      <c r="D22" s="9" t="s">
        <v>157</v>
      </c>
      <c r="E22" s="16">
        <v>1290000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876000</v>
      </c>
      <c r="V22" s="16">
        <v>0</v>
      </c>
      <c r="W22" s="16">
        <v>414000</v>
      </c>
      <c r="X22" s="16">
        <v>0</v>
      </c>
      <c r="Y22" s="16">
        <v>41749.379999999997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14250</v>
      </c>
      <c r="AP22" s="16">
        <v>0</v>
      </c>
      <c r="AQ22" s="16">
        <v>27499.38</v>
      </c>
      <c r="AR22" s="16">
        <v>0</v>
      </c>
      <c r="AS22" s="1" t="s">
        <v>158</v>
      </c>
      <c r="AT22" s="1">
        <v>1</v>
      </c>
      <c r="AU22" s="1" t="s">
        <v>159</v>
      </c>
    </row>
    <row r="23" spans="1:47" ht="40.799999999999997" x14ac:dyDescent="0.3">
      <c r="A23" s="8" t="s">
        <v>160</v>
      </c>
      <c r="B23" s="10" t="s">
        <v>161</v>
      </c>
      <c r="C23" s="9" t="s">
        <v>162</v>
      </c>
      <c r="D23" s="9" t="s">
        <v>26</v>
      </c>
      <c r="E23" s="16">
        <v>1093000</v>
      </c>
      <c r="F23" s="16">
        <v>1093000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1093000</v>
      </c>
      <c r="X23" s="16">
        <v>1093000</v>
      </c>
      <c r="Y23" s="16">
        <v>461244.08</v>
      </c>
      <c r="Z23" s="16">
        <v>461244.08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461244.08</v>
      </c>
      <c r="AR23" s="16">
        <v>461244.08</v>
      </c>
      <c r="AS23" s="1" t="s">
        <v>163</v>
      </c>
      <c r="AT23" s="1">
        <v>1</v>
      </c>
      <c r="AU23" s="1" t="s">
        <v>164</v>
      </c>
    </row>
    <row r="24" spans="1:47" ht="40.799999999999997" x14ac:dyDescent="0.3">
      <c r="A24" s="8" t="s">
        <v>101</v>
      </c>
      <c r="B24" s="10" t="s">
        <v>165</v>
      </c>
      <c r="C24" s="9" t="s">
        <v>162</v>
      </c>
      <c r="D24" s="9" t="s">
        <v>103</v>
      </c>
      <c r="E24" s="16">
        <v>763548</v>
      </c>
      <c r="F24" s="16">
        <v>763548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763548</v>
      </c>
      <c r="X24" s="16">
        <v>763548</v>
      </c>
      <c r="Y24" s="16">
        <v>344114.8</v>
      </c>
      <c r="Z24" s="16">
        <v>344114.8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344114.8</v>
      </c>
      <c r="AR24" s="16">
        <v>344114.8</v>
      </c>
      <c r="AS24" s="1" t="s">
        <v>166</v>
      </c>
      <c r="AT24" s="1">
        <v>2</v>
      </c>
      <c r="AU24" s="1" t="s">
        <v>167</v>
      </c>
    </row>
    <row r="25" spans="1:47" ht="51" x14ac:dyDescent="0.3">
      <c r="A25" s="8" t="s">
        <v>106</v>
      </c>
      <c r="B25" s="10" t="s">
        <v>168</v>
      </c>
      <c r="C25" s="9" t="s">
        <v>162</v>
      </c>
      <c r="D25" s="9" t="s">
        <v>108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169</v>
      </c>
      <c r="AT25" s="1">
        <v>2</v>
      </c>
      <c r="AU25" s="1" t="s">
        <v>170</v>
      </c>
    </row>
    <row r="26" spans="1:47" ht="71.400000000000006" x14ac:dyDescent="0.3">
      <c r="A26" s="8" t="s">
        <v>111</v>
      </c>
      <c r="B26" s="10" t="s">
        <v>171</v>
      </c>
      <c r="C26" s="9" t="s">
        <v>162</v>
      </c>
      <c r="D26" s="9" t="s">
        <v>113</v>
      </c>
      <c r="E26" s="16">
        <v>230639.2</v>
      </c>
      <c r="F26" s="16">
        <v>230639.2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230639.2</v>
      </c>
      <c r="X26" s="16">
        <v>230639.2</v>
      </c>
      <c r="Y26" s="16">
        <v>90772.55</v>
      </c>
      <c r="Z26" s="16">
        <v>90772.55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90772.55</v>
      </c>
      <c r="AR26" s="16">
        <v>90772.55</v>
      </c>
      <c r="AS26" s="1" t="s">
        <v>172</v>
      </c>
      <c r="AT26" s="1">
        <v>2</v>
      </c>
      <c r="AU26" s="1" t="s">
        <v>173</v>
      </c>
    </row>
    <row r="27" spans="1:47" ht="51" x14ac:dyDescent="0.3">
      <c r="A27" s="8" t="s">
        <v>174</v>
      </c>
      <c r="B27" s="10" t="s">
        <v>175</v>
      </c>
      <c r="C27" s="9" t="s">
        <v>25</v>
      </c>
      <c r="D27" s="9" t="s">
        <v>26</v>
      </c>
      <c r="E27" s="16">
        <v>251393780</v>
      </c>
      <c r="F27" s="16">
        <v>14268663.5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248739610</v>
      </c>
      <c r="T27" s="16">
        <v>13175663.5</v>
      </c>
      <c r="U27" s="16">
        <v>0</v>
      </c>
      <c r="V27" s="16">
        <v>0</v>
      </c>
      <c r="W27" s="16">
        <v>2654170</v>
      </c>
      <c r="X27" s="16">
        <v>1093000</v>
      </c>
      <c r="Y27" s="16">
        <v>140498052.71000001</v>
      </c>
      <c r="Z27" s="16">
        <v>8069428.4000000004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139463216.59</v>
      </c>
      <c r="AN27" s="16">
        <v>7608184.3200000003</v>
      </c>
      <c r="AO27" s="16">
        <v>0</v>
      </c>
      <c r="AP27" s="16">
        <v>0</v>
      </c>
      <c r="AQ27" s="16">
        <v>1034836.12</v>
      </c>
      <c r="AR27" s="16">
        <v>461244.08</v>
      </c>
      <c r="AS27" s="1" t="s">
        <v>176</v>
      </c>
      <c r="AT27" s="1">
        <v>1</v>
      </c>
      <c r="AU27" s="1" t="s">
        <v>177</v>
      </c>
    </row>
    <row r="28" spans="1:47" x14ac:dyDescent="0.3">
      <c r="A28" s="8" t="s">
        <v>178</v>
      </c>
      <c r="B28" s="10" t="s">
        <v>179</v>
      </c>
      <c r="C28" s="9" t="s">
        <v>25</v>
      </c>
      <c r="D28" s="9" t="s">
        <v>26</v>
      </c>
      <c r="E28" s="16">
        <v>231832331.90000001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28753884.309999999</v>
      </c>
      <c r="T28" s="16">
        <v>0</v>
      </c>
      <c r="U28" s="16">
        <v>147681532.94999999</v>
      </c>
      <c r="V28" s="16">
        <v>0</v>
      </c>
      <c r="W28" s="16">
        <v>55396914.640000001</v>
      </c>
      <c r="X28" s="16">
        <v>0</v>
      </c>
      <c r="Y28" s="16">
        <v>27103498.329999998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2617613</v>
      </c>
      <c r="AN28" s="16">
        <v>0</v>
      </c>
      <c r="AO28" s="16">
        <v>12887141.029999999</v>
      </c>
      <c r="AP28" s="16">
        <v>0</v>
      </c>
      <c r="AQ28" s="16">
        <v>11598744.300000001</v>
      </c>
      <c r="AR28" s="16">
        <v>0</v>
      </c>
      <c r="AS28" s="1" t="s">
        <v>180</v>
      </c>
      <c r="AT28" s="1">
        <v>1</v>
      </c>
      <c r="AU28" s="1" t="s">
        <v>181</v>
      </c>
    </row>
    <row r="29" spans="1:47" ht="51" x14ac:dyDescent="0.3">
      <c r="A29" s="8" t="s">
        <v>182</v>
      </c>
      <c r="B29" s="10" t="s">
        <v>183</v>
      </c>
      <c r="C29" s="9" t="s">
        <v>25</v>
      </c>
      <c r="D29" s="9" t="s">
        <v>26</v>
      </c>
      <c r="E29" s="16">
        <v>7223351.2000000002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7223351.2000000002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" t="s">
        <v>184</v>
      </c>
      <c r="AT29" s="1">
        <v>2</v>
      </c>
      <c r="AU29" s="1" t="s">
        <v>185</v>
      </c>
    </row>
    <row r="30" spans="1:47" ht="61.2" x14ac:dyDescent="0.3">
      <c r="A30" s="8" t="s">
        <v>186</v>
      </c>
      <c r="B30" s="10" t="s">
        <v>187</v>
      </c>
      <c r="C30" s="9" t="s">
        <v>25</v>
      </c>
      <c r="D30" s="9" t="s">
        <v>26</v>
      </c>
      <c r="E30" s="16">
        <v>189410708.18000001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23603884.309999999</v>
      </c>
      <c r="T30" s="16">
        <v>0</v>
      </c>
      <c r="U30" s="16">
        <v>118321233.89</v>
      </c>
      <c r="V30" s="16">
        <v>0</v>
      </c>
      <c r="W30" s="16">
        <v>47485589.979999997</v>
      </c>
      <c r="X30" s="16">
        <v>0</v>
      </c>
      <c r="Y30" s="16">
        <v>6772201.4100000001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-141500</v>
      </c>
      <c r="AN30" s="16">
        <v>0</v>
      </c>
      <c r="AO30" s="16">
        <v>2395659.56</v>
      </c>
      <c r="AP30" s="16">
        <v>0</v>
      </c>
      <c r="AQ30" s="16">
        <v>4518041.8499999996</v>
      </c>
      <c r="AR30" s="16">
        <v>0</v>
      </c>
      <c r="AS30" s="1" t="s">
        <v>188</v>
      </c>
      <c r="AT30" s="1">
        <v>2</v>
      </c>
      <c r="AU30" s="1" t="s">
        <v>189</v>
      </c>
    </row>
    <row r="31" spans="1:47" ht="51" x14ac:dyDescent="0.3">
      <c r="A31" s="8" t="s">
        <v>190</v>
      </c>
      <c r="B31" s="10" t="s">
        <v>191</v>
      </c>
      <c r="C31" s="9" t="s">
        <v>25</v>
      </c>
      <c r="D31" s="9" t="s">
        <v>26</v>
      </c>
      <c r="E31" s="16">
        <v>34882390.229999997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5150000</v>
      </c>
      <c r="T31" s="16">
        <v>0</v>
      </c>
      <c r="U31" s="16">
        <v>22136947.859999999</v>
      </c>
      <c r="V31" s="16">
        <v>0</v>
      </c>
      <c r="W31" s="16">
        <v>7595442.3700000001</v>
      </c>
      <c r="X31" s="16">
        <v>0</v>
      </c>
      <c r="Y31" s="16">
        <v>20331296.920000002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2759113</v>
      </c>
      <c r="AN31" s="16">
        <v>0</v>
      </c>
      <c r="AO31" s="16">
        <v>10491481.470000001</v>
      </c>
      <c r="AP31" s="16">
        <v>0</v>
      </c>
      <c r="AQ31" s="16">
        <v>7080702.4500000002</v>
      </c>
      <c r="AR31" s="16">
        <v>0</v>
      </c>
      <c r="AS31" s="1" t="s">
        <v>192</v>
      </c>
      <c r="AT31" s="1">
        <v>2</v>
      </c>
      <c r="AU31" s="1" t="s">
        <v>193</v>
      </c>
    </row>
    <row r="32" spans="1:47" ht="81.599999999999994" x14ac:dyDescent="0.3">
      <c r="A32" s="8" t="s">
        <v>194</v>
      </c>
      <c r="B32" s="10" t="s">
        <v>195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196</v>
      </c>
      <c r="AT32" s="1">
        <v>2</v>
      </c>
      <c r="AU32" s="1" t="s">
        <v>197</v>
      </c>
    </row>
    <row r="33" spans="1:47" ht="20.399999999999999" x14ac:dyDescent="0.3">
      <c r="A33" s="8" t="s">
        <v>198</v>
      </c>
      <c r="B33" s="10" t="s">
        <v>199</v>
      </c>
      <c r="C33" s="9" t="s">
        <v>200</v>
      </c>
      <c r="D33" s="9" t="s">
        <v>26</v>
      </c>
      <c r="E33" s="16">
        <v>8990127.1899999995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3883726.56</v>
      </c>
      <c r="T33" s="16">
        <v>0</v>
      </c>
      <c r="U33" s="16">
        <v>5106400.63</v>
      </c>
      <c r="V33" s="16">
        <v>0</v>
      </c>
      <c r="W33" s="16">
        <v>0</v>
      </c>
      <c r="X33" s="16">
        <v>0</v>
      </c>
      <c r="Y33" s="16">
        <v>4663022.76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1044997.21</v>
      </c>
      <c r="AN33" s="16">
        <v>0</v>
      </c>
      <c r="AO33" s="16">
        <v>3618025.55</v>
      </c>
      <c r="AP33" s="16">
        <v>0</v>
      </c>
      <c r="AQ33" s="16">
        <v>0</v>
      </c>
      <c r="AR33" s="16">
        <v>0</v>
      </c>
      <c r="AS33" s="1" t="s">
        <v>201</v>
      </c>
      <c r="AT33" s="1">
        <v>1</v>
      </c>
      <c r="AU33" s="1" t="s">
        <v>202</v>
      </c>
    </row>
    <row r="34" spans="1:47" ht="81.599999999999994" x14ac:dyDescent="0.3">
      <c r="A34" s="8" t="s">
        <v>203</v>
      </c>
      <c r="B34" s="10" t="s">
        <v>204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205</v>
      </c>
      <c r="AT34" s="1">
        <v>1</v>
      </c>
      <c r="AU34" s="1" t="s">
        <v>206</v>
      </c>
    </row>
    <row r="35" spans="1:47" ht="142.80000000000001" x14ac:dyDescent="0.3">
      <c r="A35" s="8" t="s">
        <v>207</v>
      </c>
      <c r="B35" s="10" t="s">
        <v>208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209</v>
      </c>
      <c r="AT35" s="1">
        <v>2</v>
      </c>
      <c r="AU35" s="1" t="s">
        <v>210</v>
      </c>
    </row>
    <row r="36" spans="1:47" ht="40.799999999999997" x14ac:dyDescent="0.3">
      <c r="A36" s="8" t="s">
        <v>211</v>
      </c>
      <c r="B36" s="10" t="s">
        <v>212</v>
      </c>
      <c r="C36" s="9" t="s">
        <v>200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213</v>
      </c>
      <c r="AT36" s="1">
        <v>3</v>
      </c>
      <c r="AU36" s="1" t="s">
        <v>214</v>
      </c>
    </row>
    <row r="37" spans="1:47" ht="20.399999999999999" x14ac:dyDescent="0.3">
      <c r="A37" s="8" t="s">
        <v>215</v>
      </c>
      <c r="B37" s="10" t="s">
        <v>216</v>
      </c>
      <c r="C37" s="9" t="s">
        <v>217</v>
      </c>
      <c r="D37" s="9" t="s">
        <v>26</v>
      </c>
      <c r="E37" s="16">
        <v>23197175.539999999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22142040.93</v>
      </c>
      <c r="T37" s="16">
        <v>0</v>
      </c>
      <c r="U37" s="16">
        <v>1055134.6100000001</v>
      </c>
      <c r="V37" s="16">
        <v>0</v>
      </c>
      <c r="W37" s="16">
        <v>0</v>
      </c>
      <c r="X37" s="16">
        <v>0</v>
      </c>
      <c r="Y37" s="16">
        <v>13965071.449999999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13462749</v>
      </c>
      <c r="AN37" s="16">
        <v>0</v>
      </c>
      <c r="AO37" s="16">
        <v>502322.45</v>
      </c>
      <c r="AP37" s="16">
        <v>0</v>
      </c>
      <c r="AQ37" s="16">
        <v>0</v>
      </c>
      <c r="AR37" s="16">
        <v>0</v>
      </c>
      <c r="AS37" s="1" t="s">
        <v>218</v>
      </c>
      <c r="AT37" s="1">
        <v>1</v>
      </c>
      <c r="AU37" s="1" t="s">
        <v>219</v>
      </c>
    </row>
    <row r="38" spans="1:47" ht="30.6" x14ac:dyDescent="0.3">
      <c r="A38" s="8" t="s">
        <v>220</v>
      </c>
      <c r="B38" s="10" t="s">
        <v>221</v>
      </c>
      <c r="C38" s="9" t="s">
        <v>39</v>
      </c>
      <c r="D38" s="9" t="s">
        <v>26</v>
      </c>
      <c r="E38" s="16">
        <v>29699678.559999999</v>
      </c>
      <c r="F38" s="16">
        <v>3845600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29699678.559999999</v>
      </c>
      <c r="T38" s="16">
        <v>3845600</v>
      </c>
      <c r="U38" s="16">
        <v>0</v>
      </c>
      <c r="V38" s="16">
        <v>0</v>
      </c>
      <c r="W38" s="16">
        <v>0</v>
      </c>
      <c r="X38" s="16">
        <v>0</v>
      </c>
      <c r="Y38" s="16">
        <v>14871274.439999999</v>
      </c>
      <c r="Z38" s="16">
        <v>1313175.6100000001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14871274.439999999</v>
      </c>
      <c r="AN38" s="16">
        <v>1313175.6100000001</v>
      </c>
      <c r="AO38" s="16">
        <v>0</v>
      </c>
      <c r="AP38" s="16">
        <v>0</v>
      </c>
      <c r="AQ38" s="16">
        <v>0</v>
      </c>
      <c r="AR38" s="16">
        <v>0</v>
      </c>
      <c r="AS38" s="1" t="s">
        <v>222</v>
      </c>
      <c r="AT38" s="1">
        <v>1</v>
      </c>
      <c r="AU38" s="1" t="s">
        <v>223</v>
      </c>
    </row>
    <row r="39" spans="1:47" ht="20.399999999999999" x14ac:dyDescent="0.3">
      <c r="A39" s="8" t="s">
        <v>224</v>
      </c>
      <c r="B39" s="10" t="s">
        <v>225</v>
      </c>
      <c r="C39" s="9" t="s">
        <v>39</v>
      </c>
      <c r="D39" s="9" t="s">
        <v>26</v>
      </c>
      <c r="E39" s="16">
        <v>162476.82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45000</v>
      </c>
      <c r="T39" s="16">
        <v>0</v>
      </c>
      <c r="U39" s="16">
        <v>42700</v>
      </c>
      <c r="V39" s="16">
        <v>0</v>
      </c>
      <c r="W39" s="16">
        <v>74776.820000000007</v>
      </c>
      <c r="X39" s="16">
        <v>0</v>
      </c>
      <c r="Y39" s="16">
        <v>67320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25000</v>
      </c>
      <c r="AN39" s="16">
        <v>0</v>
      </c>
      <c r="AO39" s="16">
        <v>0</v>
      </c>
      <c r="AP39" s="16">
        <v>0</v>
      </c>
      <c r="AQ39" s="16">
        <v>42320</v>
      </c>
      <c r="AR39" s="16">
        <v>0</v>
      </c>
      <c r="AS39" s="1" t="s">
        <v>226</v>
      </c>
      <c r="AT39" s="1">
        <v>1</v>
      </c>
      <c r="AU39" s="1" t="s">
        <v>227</v>
      </c>
    </row>
    <row r="40" spans="1:47" x14ac:dyDescent="0.3">
      <c r="A40" s="8" t="s">
        <v>228</v>
      </c>
      <c r="B40" s="10" t="s">
        <v>229</v>
      </c>
      <c r="C40" s="9" t="s">
        <v>25</v>
      </c>
      <c r="D40" s="9" t="s">
        <v>26</v>
      </c>
      <c r="E40" s="16">
        <v>2889000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2889000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1596926.9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1596926.9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230</v>
      </c>
      <c r="AT40" s="1">
        <v>1</v>
      </c>
      <c r="AU40" s="1" t="s">
        <v>231</v>
      </c>
    </row>
    <row r="41" spans="1:47" x14ac:dyDescent="0.3">
      <c r="A41" s="8" t="s">
        <v>232</v>
      </c>
      <c r="B41" s="10" t="s">
        <v>233</v>
      </c>
      <c r="C41" s="9" t="s">
        <v>25</v>
      </c>
      <c r="D41" s="9" t="s">
        <v>26</v>
      </c>
      <c r="E41" s="16">
        <v>46840914.119999997</v>
      </c>
      <c r="F41" s="16">
        <v>0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45013283.960000001</v>
      </c>
      <c r="T41" s="16">
        <v>0</v>
      </c>
      <c r="U41" s="16">
        <v>219486.96</v>
      </c>
      <c r="V41" s="16">
        <v>0</v>
      </c>
      <c r="W41" s="16">
        <v>1608143.2</v>
      </c>
      <c r="X41" s="16">
        <v>0</v>
      </c>
      <c r="Y41" s="16">
        <v>22859174.59</v>
      </c>
      <c r="Z41" s="16">
        <v>0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21994013.309999999</v>
      </c>
      <c r="AN41" s="16">
        <v>0</v>
      </c>
      <c r="AO41" s="16">
        <v>109743.48</v>
      </c>
      <c r="AP41" s="16">
        <v>0</v>
      </c>
      <c r="AQ41" s="16">
        <v>755417.8</v>
      </c>
      <c r="AR41" s="16">
        <v>0</v>
      </c>
      <c r="AS41" s="1" t="s">
        <v>234</v>
      </c>
      <c r="AT41" s="1">
        <v>1</v>
      </c>
      <c r="AU41" s="1" t="s">
        <v>235</v>
      </c>
    </row>
    <row r="42" spans="1:47" ht="30.6" x14ac:dyDescent="0.3">
      <c r="A42" s="8" t="s">
        <v>236</v>
      </c>
      <c r="B42" s="10" t="s">
        <v>237</v>
      </c>
      <c r="C42" s="9" t="s">
        <v>25</v>
      </c>
      <c r="D42" s="9" t="s">
        <v>26</v>
      </c>
      <c r="E42" s="16">
        <v>19447700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19447700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8860265.0899999999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8860265.0899999999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238</v>
      </c>
      <c r="AT42" s="1">
        <v>2</v>
      </c>
      <c r="AU42" s="1" t="s">
        <v>239</v>
      </c>
    </row>
    <row r="43" spans="1:47" ht="142.80000000000001" x14ac:dyDescent="0.3">
      <c r="A43" s="8" t="s">
        <v>240</v>
      </c>
      <c r="B43" s="10" t="s">
        <v>241</v>
      </c>
      <c r="C43" s="9" t="s">
        <v>25</v>
      </c>
      <c r="D43" s="9" t="s">
        <v>26</v>
      </c>
      <c r="E43" s="16">
        <v>11383100</v>
      </c>
      <c r="F43" s="16">
        <v>992683.5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11383100</v>
      </c>
      <c r="T43" s="16">
        <v>992683.5</v>
      </c>
      <c r="U43" s="16">
        <v>0</v>
      </c>
      <c r="V43" s="16">
        <v>0</v>
      </c>
      <c r="W43" s="16">
        <v>0</v>
      </c>
      <c r="X43" s="16">
        <v>0</v>
      </c>
      <c r="Y43" s="16">
        <v>11065000</v>
      </c>
      <c r="Z43" s="16">
        <v>992683.5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11065000</v>
      </c>
      <c r="AN43" s="16">
        <v>992683.5</v>
      </c>
      <c r="AO43" s="16">
        <v>0</v>
      </c>
      <c r="AP43" s="16">
        <v>0</v>
      </c>
      <c r="AQ43" s="16">
        <v>0</v>
      </c>
      <c r="AR43" s="16">
        <v>0</v>
      </c>
      <c r="AS43" s="1" t="s">
        <v>242</v>
      </c>
      <c r="AT43" s="1">
        <v>1</v>
      </c>
      <c r="AU43" s="1" t="s">
        <v>243</v>
      </c>
    </row>
    <row r="44" spans="1:47" ht="91.8" x14ac:dyDescent="0.3">
      <c r="A44" s="8" t="s">
        <v>244</v>
      </c>
      <c r="B44" s="10" t="s">
        <v>245</v>
      </c>
      <c r="C44" s="9" t="s">
        <v>246</v>
      </c>
      <c r="D44" s="9" t="s">
        <v>26</v>
      </c>
      <c r="E44" s="16">
        <v>959000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959000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230730.62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230730.62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247</v>
      </c>
      <c r="AT44" s="1">
        <v>1</v>
      </c>
      <c r="AU44" s="1" t="s">
        <v>248</v>
      </c>
    </row>
    <row r="45" spans="1:47" ht="61.2" x14ac:dyDescent="0.3">
      <c r="A45" s="8" t="s">
        <v>249</v>
      </c>
      <c r="B45" s="10" t="s">
        <v>250</v>
      </c>
      <c r="C45" s="9" t="s">
        <v>246</v>
      </c>
      <c r="D45" s="9" t="s">
        <v>26</v>
      </c>
      <c r="E45" s="16">
        <v>17314100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17314100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8723937.2100000009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8723937.2100000009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251</v>
      </c>
      <c r="AT45" s="1">
        <v>1</v>
      </c>
      <c r="AU45" s="1" t="s">
        <v>252</v>
      </c>
    </row>
    <row r="46" spans="1:47" ht="40.799999999999997" x14ac:dyDescent="0.3">
      <c r="A46" s="8" t="s">
        <v>253</v>
      </c>
      <c r="B46" s="10" t="s">
        <v>254</v>
      </c>
      <c r="C46" s="9" t="s">
        <v>246</v>
      </c>
      <c r="D46" s="9" t="s">
        <v>26</v>
      </c>
      <c r="E46" s="16">
        <v>1439895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1439895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4266255.21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4266255.21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255</v>
      </c>
      <c r="AT46" s="1">
        <v>2</v>
      </c>
      <c r="AU46" s="1" t="s">
        <v>256</v>
      </c>
    </row>
    <row r="47" spans="1:47" ht="20.399999999999999" x14ac:dyDescent="0.3">
      <c r="A47" s="8" t="s">
        <v>257</v>
      </c>
      <c r="B47" s="10" t="s">
        <v>258</v>
      </c>
      <c r="C47" s="9" t="s">
        <v>246</v>
      </c>
      <c r="D47" s="9" t="s">
        <v>26</v>
      </c>
      <c r="E47" s="16">
        <v>7714800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7714800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3551982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3551982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259</v>
      </c>
      <c r="AT47" s="1">
        <v>2</v>
      </c>
      <c r="AU47" s="1" t="s">
        <v>260</v>
      </c>
    </row>
    <row r="48" spans="1:47" ht="30.6" x14ac:dyDescent="0.3">
      <c r="A48" s="8" t="s">
        <v>261</v>
      </c>
      <c r="B48" s="10" t="s">
        <v>262</v>
      </c>
      <c r="C48" s="9" t="s">
        <v>246</v>
      </c>
      <c r="D48" s="9" t="s">
        <v>26</v>
      </c>
      <c r="E48" s="16">
        <v>8159405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8159405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905700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905700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263</v>
      </c>
      <c r="AT48" s="1">
        <v>2</v>
      </c>
      <c r="AU48" s="1" t="s">
        <v>264</v>
      </c>
    </row>
    <row r="49" spans="1:47" ht="61.2" x14ac:dyDescent="0.3">
      <c r="A49" s="8" t="s">
        <v>265</v>
      </c>
      <c r="B49" s="10" t="s">
        <v>266</v>
      </c>
      <c r="C49" s="9" t="s">
        <v>25</v>
      </c>
      <c r="D49" s="9" t="s">
        <v>26</v>
      </c>
      <c r="E49" s="16">
        <v>251000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100000</v>
      </c>
      <c r="T49" s="16">
        <v>-999999999999.98999</v>
      </c>
      <c r="U49" s="16">
        <v>100000</v>
      </c>
      <c r="V49" s="16">
        <v>-999999999999.98999</v>
      </c>
      <c r="W49" s="16">
        <v>51000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267</v>
      </c>
      <c r="AT49" s="1">
        <v>1</v>
      </c>
      <c r="AU49" s="1" t="s">
        <v>268</v>
      </c>
    </row>
    <row r="50" spans="1:47" ht="71.400000000000006" x14ac:dyDescent="0.3">
      <c r="A50" s="8" t="s">
        <v>269</v>
      </c>
      <c r="B50" s="10" t="s">
        <v>270</v>
      </c>
      <c r="C50" s="9" t="s">
        <v>25</v>
      </c>
      <c r="D50" s="9" t="s">
        <v>26</v>
      </c>
      <c r="E50" s="16">
        <v>3000</v>
      </c>
      <c r="F50" s="16">
        <v>-999999999999.98999</v>
      </c>
      <c r="G50" s="16">
        <v>-999999999999.98999</v>
      </c>
      <c r="H50" s="16">
        <v>-999999999999.98999</v>
      </c>
      <c r="I50" s="16">
        <v>0</v>
      </c>
      <c r="J50" s="16">
        <v>-999999999999.98999</v>
      </c>
      <c r="K50" s="16">
        <v>0</v>
      </c>
      <c r="L50" s="16">
        <v>-999999999999.98999</v>
      </c>
      <c r="M50" s="16">
        <v>0</v>
      </c>
      <c r="N50" s="16">
        <v>-999999999999.98999</v>
      </c>
      <c r="O50" s="16">
        <v>0</v>
      </c>
      <c r="P50" s="16">
        <v>-999999999999.98999</v>
      </c>
      <c r="Q50" s="16">
        <v>0</v>
      </c>
      <c r="R50" s="16">
        <v>-999999999999.98999</v>
      </c>
      <c r="S50" s="16">
        <v>0</v>
      </c>
      <c r="T50" s="16">
        <v>-999999999999.98999</v>
      </c>
      <c r="U50" s="16">
        <v>0</v>
      </c>
      <c r="V50" s="16">
        <v>-999999999999.98999</v>
      </c>
      <c r="W50" s="16">
        <v>3000</v>
      </c>
      <c r="X50" s="16">
        <v>-999999999999.98999</v>
      </c>
      <c r="Y50" s="16">
        <v>0</v>
      </c>
      <c r="Z50" s="16">
        <v>-999999999999.98999</v>
      </c>
      <c r="AA50" s="16">
        <v>-999999999999.98999</v>
      </c>
      <c r="AB50" s="16">
        <v>-999999999999.98999</v>
      </c>
      <c r="AC50" s="16">
        <v>0</v>
      </c>
      <c r="AD50" s="16">
        <v>-999999999999.98999</v>
      </c>
      <c r="AE50" s="16">
        <v>0</v>
      </c>
      <c r="AF50" s="16">
        <v>-999999999999.98999</v>
      </c>
      <c r="AG50" s="16">
        <v>0</v>
      </c>
      <c r="AH50" s="16">
        <v>-999999999999.98999</v>
      </c>
      <c r="AI50" s="16">
        <v>0</v>
      </c>
      <c r="AJ50" s="16">
        <v>-999999999999.98999</v>
      </c>
      <c r="AK50" s="16">
        <v>0</v>
      </c>
      <c r="AL50" s="16">
        <v>-999999999999.98999</v>
      </c>
      <c r="AM50" s="16">
        <v>0</v>
      </c>
      <c r="AN50" s="16">
        <v>-999999999999.98999</v>
      </c>
      <c r="AO50" s="16">
        <v>0</v>
      </c>
      <c r="AP50" s="16">
        <v>-999999999999.98999</v>
      </c>
      <c r="AQ50" s="16">
        <v>0</v>
      </c>
      <c r="AR50" s="16">
        <v>-999999999999.98999</v>
      </c>
      <c r="AS50" s="1" t="s">
        <v>271</v>
      </c>
      <c r="AT50" s="1">
        <v>1</v>
      </c>
      <c r="AU50" s="1" t="s">
        <v>272</v>
      </c>
    </row>
    <row r="51" spans="1:47" ht="20.399999999999999" x14ac:dyDescent="0.3">
      <c r="A51" s="8" t="s">
        <v>273</v>
      </c>
      <c r="B51" s="10" t="s">
        <v>274</v>
      </c>
      <c r="C51" s="9" t="s">
        <v>25</v>
      </c>
      <c r="D51" s="9" t="s">
        <v>26</v>
      </c>
      <c r="E51" s="16">
        <v>1015787974.78</v>
      </c>
      <c r="F51" s="16">
        <v>111003327.95999999</v>
      </c>
      <c r="G51" s="16">
        <v>2654170</v>
      </c>
      <c r="H51" s="16">
        <v>1093000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767434902</v>
      </c>
      <c r="T51" s="16">
        <v>101596194.37</v>
      </c>
      <c r="U51" s="16">
        <v>180118353.13999999</v>
      </c>
      <c r="V51" s="16">
        <v>3565574.42</v>
      </c>
      <c r="W51" s="16">
        <v>70888889.640000001</v>
      </c>
      <c r="X51" s="16">
        <v>6934559.1699999999</v>
      </c>
      <c r="Y51" s="16">
        <v>441744120.63</v>
      </c>
      <c r="Z51" s="16">
        <v>66617687.310000002</v>
      </c>
      <c r="AA51" s="16">
        <v>1140861.22</v>
      </c>
      <c r="AB51" s="16">
        <v>546600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400478920.25</v>
      </c>
      <c r="AN51" s="16">
        <v>66152230.600000001</v>
      </c>
      <c r="AO51" s="16">
        <v>23588969.329999998</v>
      </c>
      <c r="AP51" s="16">
        <v>0</v>
      </c>
      <c r="AQ51" s="16">
        <v>18817092.27</v>
      </c>
      <c r="AR51" s="16">
        <v>1012056.71</v>
      </c>
      <c r="AS51" s="1" t="s">
        <v>275</v>
      </c>
      <c r="AT51" s="1">
        <v>1</v>
      </c>
      <c r="AU51" s="1" t="s">
        <v>276</v>
      </c>
    </row>
    <row r="52" spans="1:47" ht="71.400000000000006" x14ac:dyDescent="0.3">
      <c r="A52" s="8" t="s">
        <v>277</v>
      </c>
      <c r="B52" s="10" t="s">
        <v>278</v>
      </c>
      <c r="C52" s="9" t="s">
        <v>25</v>
      </c>
      <c r="D52" s="9" t="s">
        <v>26</v>
      </c>
      <c r="E52" s="16">
        <v>249637180</v>
      </c>
      <c r="F52" s="16">
        <v>12512063.5</v>
      </c>
      <c r="G52" s="16">
        <v>2654170</v>
      </c>
      <c r="H52" s="16">
        <v>1093000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249637180</v>
      </c>
      <c r="T52" s="16">
        <v>12512063.5</v>
      </c>
      <c r="U52" s="16">
        <v>0</v>
      </c>
      <c r="V52" s="16">
        <v>0</v>
      </c>
      <c r="W52" s="16">
        <v>2654170</v>
      </c>
      <c r="X52" s="16">
        <v>1093000</v>
      </c>
      <c r="Y52" s="16">
        <v>140011180.93000001</v>
      </c>
      <c r="Z52" s="16">
        <v>7469256.6299999999</v>
      </c>
      <c r="AA52" s="16">
        <v>1140861.22</v>
      </c>
      <c r="AB52" s="16">
        <v>546600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139798126.99000001</v>
      </c>
      <c r="AN52" s="16">
        <v>7235533.5</v>
      </c>
      <c r="AO52" s="16">
        <v>0</v>
      </c>
      <c r="AP52" s="16">
        <v>0</v>
      </c>
      <c r="AQ52" s="16">
        <v>1353915.16</v>
      </c>
      <c r="AR52" s="16">
        <v>780323.13</v>
      </c>
      <c r="AS52" s="1" t="s">
        <v>279</v>
      </c>
      <c r="AT52" s="1">
        <v>2</v>
      </c>
      <c r="AU52" s="1" t="s">
        <v>280</v>
      </c>
    </row>
    <row r="53" spans="1:47" ht="122.4" x14ac:dyDescent="0.3">
      <c r="A53" s="8" t="s">
        <v>281</v>
      </c>
      <c r="B53" s="10" t="s">
        <v>282</v>
      </c>
      <c r="C53" s="9" t="s">
        <v>25</v>
      </c>
      <c r="D53" s="9" t="s">
        <v>26</v>
      </c>
      <c r="E53" s="16">
        <v>103721216.23999999</v>
      </c>
      <c r="F53" s="16">
        <v>83940144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103721216.23999999</v>
      </c>
      <c r="T53" s="16">
        <v>83940144</v>
      </c>
      <c r="U53" s="16">
        <v>0</v>
      </c>
      <c r="V53" s="16">
        <v>0</v>
      </c>
      <c r="W53" s="16">
        <v>0</v>
      </c>
      <c r="X53" s="16">
        <v>0</v>
      </c>
      <c r="Y53" s="16">
        <v>69575970.359999999</v>
      </c>
      <c r="Z53" s="16">
        <v>56305129.439999998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69575970.359999999</v>
      </c>
      <c r="AN53" s="16">
        <v>56305129.439999998</v>
      </c>
      <c r="AO53" s="16">
        <v>0</v>
      </c>
      <c r="AP53" s="16">
        <v>0</v>
      </c>
      <c r="AQ53" s="16">
        <v>0</v>
      </c>
      <c r="AR53" s="16">
        <v>0</v>
      </c>
      <c r="AS53" s="1" t="s">
        <v>283</v>
      </c>
      <c r="AT53" s="1">
        <v>1</v>
      </c>
      <c r="AU53" s="1" t="s">
        <v>284</v>
      </c>
    </row>
    <row r="54" spans="1:47" ht="112.2" x14ac:dyDescent="0.3">
      <c r="A54" s="8" t="s">
        <v>285</v>
      </c>
      <c r="B54" s="10" t="s">
        <v>286</v>
      </c>
      <c r="C54" s="9" t="s">
        <v>25</v>
      </c>
      <c r="D54" s="9" t="s">
        <v>26</v>
      </c>
      <c r="E54" s="16">
        <v>11383100</v>
      </c>
      <c r="F54" s="16">
        <v>992683.5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11383100</v>
      </c>
      <c r="T54" s="16">
        <v>992683.5</v>
      </c>
      <c r="U54" s="16">
        <v>0</v>
      </c>
      <c r="V54" s="16">
        <v>0</v>
      </c>
      <c r="W54" s="16">
        <v>0</v>
      </c>
      <c r="X54" s="16">
        <v>0</v>
      </c>
      <c r="Y54" s="16">
        <v>10639598</v>
      </c>
      <c r="Z54" s="16">
        <v>992683.5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10639598</v>
      </c>
      <c r="AN54" s="16">
        <v>992683.5</v>
      </c>
      <c r="AO54" s="16">
        <v>0</v>
      </c>
      <c r="AP54" s="16">
        <v>0</v>
      </c>
      <c r="AQ54" s="16">
        <v>0</v>
      </c>
      <c r="AR54" s="16">
        <v>0</v>
      </c>
      <c r="AS54" s="1" t="s">
        <v>287</v>
      </c>
      <c r="AT54" s="1">
        <v>1</v>
      </c>
      <c r="AU54" s="1" t="s">
        <v>288</v>
      </c>
    </row>
    <row r="55" spans="1:47" ht="153" x14ac:dyDescent="0.3">
      <c r="A55" s="8" t="s">
        <v>289</v>
      </c>
      <c r="B55" s="10" t="s">
        <v>290</v>
      </c>
      <c r="C55" s="9" t="s">
        <v>25</v>
      </c>
      <c r="D55" s="9" t="s">
        <v>26</v>
      </c>
      <c r="E55" s="16">
        <v>7851211.46</v>
      </c>
      <c r="F55" s="16">
        <v>4226522.47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2660175</v>
      </c>
      <c r="T55" s="16">
        <v>660948.05000000005</v>
      </c>
      <c r="U55" s="16">
        <v>5191036.46</v>
      </c>
      <c r="V55" s="16">
        <v>3565574.42</v>
      </c>
      <c r="W55" s="16">
        <v>0</v>
      </c>
      <c r="X55" s="16">
        <v>0</v>
      </c>
      <c r="Y55" s="16">
        <v>2130828.2599999998</v>
      </c>
      <c r="Z55" s="16">
        <v>660948.05000000005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2130828.2599999998</v>
      </c>
      <c r="AN55" s="16">
        <v>660948.05000000005</v>
      </c>
      <c r="AO55" s="16">
        <v>0</v>
      </c>
      <c r="AP55" s="16">
        <v>0</v>
      </c>
      <c r="AQ55" s="16">
        <v>0</v>
      </c>
      <c r="AR55" s="16">
        <v>0</v>
      </c>
      <c r="AS55" s="1" t="s">
        <v>291</v>
      </c>
      <c r="AT55" s="1">
        <v>1</v>
      </c>
      <c r="AU55" s="1" t="s">
        <v>292</v>
      </c>
    </row>
    <row r="56" spans="1:47" ht="51" x14ac:dyDescent="0.3">
      <c r="A56" s="8" t="s">
        <v>293</v>
      </c>
      <c r="B56" s="10" t="s">
        <v>294</v>
      </c>
      <c r="C56" s="9" t="s">
        <v>25</v>
      </c>
      <c r="D56" s="9" t="s">
        <v>26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295</v>
      </c>
      <c r="AT56" s="1">
        <v>2</v>
      </c>
      <c r="AU56" s="1" t="s">
        <v>296</v>
      </c>
    </row>
    <row r="57" spans="1:47" ht="122.4" x14ac:dyDescent="0.3">
      <c r="A57" s="8" t="s">
        <v>297</v>
      </c>
      <c r="B57" s="10" t="s">
        <v>298</v>
      </c>
      <c r="C57" s="9" t="s">
        <v>25</v>
      </c>
      <c r="D57" s="9" t="s">
        <v>26</v>
      </c>
      <c r="E57" s="16">
        <v>5568577.7000000002</v>
      </c>
      <c r="F57" s="16">
        <v>4483044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5568577.7000000002</v>
      </c>
      <c r="T57" s="16">
        <v>4483044</v>
      </c>
      <c r="U57" s="16">
        <v>0</v>
      </c>
      <c r="V57" s="16">
        <v>0</v>
      </c>
      <c r="W57" s="16">
        <v>0</v>
      </c>
      <c r="X57" s="16">
        <v>0</v>
      </c>
      <c r="Y57" s="16">
        <v>2442425.7000000002</v>
      </c>
      <c r="Z57" s="16">
        <v>1950620.78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2442425.7000000002</v>
      </c>
      <c r="AN57" s="16">
        <v>1950620.78</v>
      </c>
      <c r="AO57" s="16">
        <v>0</v>
      </c>
      <c r="AP57" s="16">
        <v>0</v>
      </c>
      <c r="AQ57" s="16">
        <v>0</v>
      </c>
      <c r="AR57" s="16">
        <v>0</v>
      </c>
      <c r="AS57" s="1" t="s">
        <v>299</v>
      </c>
      <c r="AT57" s="1">
        <v>1</v>
      </c>
      <c r="AU57" s="1" t="s">
        <v>300</v>
      </c>
    </row>
    <row r="58" spans="1:47" ht="30.6" x14ac:dyDescent="0.3">
      <c r="A58" s="8" t="s">
        <v>301</v>
      </c>
      <c r="B58" s="10" t="s">
        <v>302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88411250.969999999</v>
      </c>
      <c r="Z58" s="16">
        <v>92301.92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57989685.140000001</v>
      </c>
      <c r="AN58" s="16">
        <v>6946</v>
      </c>
      <c r="AO58" s="16">
        <v>25381720.449999999</v>
      </c>
      <c r="AP58" s="16">
        <v>0</v>
      </c>
      <c r="AQ58" s="16">
        <v>5039845.38</v>
      </c>
      <c r="AR58" s="16">
        <v>85355.92</v>
      </c>
      <c r="AS58" s="1" t="s">
        <v>303</v>
      </c>
      <c r="AT58" s="1">
        <v>1</v>
      </c>
      <c r="AU58" s="1" t="s">
        <v>304</v>
      </c>
    </row>
    <row r="59" spans="1:47" ht="30.6" x14ac:dyDescent="0.3">
      <c r="A59" s="8" t="s">
        <v>305</v>
      </c>
      <c r="B59" s="10" t="s">
        <v>306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9579182.2599999998</v>
      </c>
      <c r="Z59" s="16">
        <v>92301.92</v>
      </c>
      <c r="AA59" s="16">
        <v>-999999999999.98999</v>
      </c>
      <c r="AB59" s="16">
        <v>-999999999999.98999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7332128.1600000001</v>
      </c>
      <c r="AN59" s="16">
        <v>6946</v>
      </c>
      <c r="AO59" s="16">
        <v>2027729</v>
      </c>
      <c r="AP59" s="16">
        <v>0</v>
      </c>
      <c r="AQ59" s="16">
        <v>219325.1</v>
      </c>
      <c r="AR59" s="16">
        <v>85355.92</v>
      </c>
      <c r="AS59" s="1" t="s">
        <v>307</v>
      </c>
      <c r="AT59" s="1">
        <v>2</v>
      </c>
      <c r="AU59" s="1" t="s">
        <v>308</v>
      </c>
    </row>
    <row r="60" spans="1:47" ht="40.799999999999997" x14ac:dyDescent="0.3">
      <c r="A60" s="8" t="s">
        <v>309</v>
      </c>
      <c r="B60" s="10" t="s">
        <v>310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-999999999999.98999</v>
      </c>
      <c r="AA60" s="16">
        <v>-999999999999.98999</v>
      </c>
      <c r="AB60" s="16">
        <v>-999999999999.98999</v>
      </c>
      <c r="AC60" s="16">
        <v>0</v>
      </c>
      <c r="AD60" s="16">
        <v>-999999999999.98999</v>
      </c>
      <c r="AE60" s="16">
        <v>-999999999999.98999</v>
      </c>
      <c r="AF60" s="16">
        <v>-999999999999.98999</v>
      </c>
      <c r="AG60" s="16">
        <v>-999999999999.98999</v>
      </c>
      <c r="AH60" s="16">
        <v>-999999999999.98999</v>
      </c>
      <c r="AI60" s="16">
        <v>-999999999999.98999</v>
      </c>
      <c r="AJ60" s="16">
        <v>-999999999999.98999</v>
      </c>
      <c r="AK60" s="16">
        <v>-999999999999.98999</v>
      </c>
      <c r="AL60" s="16">
        <v>-999999999999.98999</v>
      </c>
      <c r="AM60" s="16">
        <v>-999999999999.98999</v>
      </c>
      <c r="AN60" s="16">
        <v>-999999999999.98999</v>
      </c>
      <c r="AO60" s="16">
        <v>-999999999999.98999</v>
      </c>
      <c r="AP60" s="16">
        <v>-999999999999.98999</v>
      </c>
      <c r="AQ60" s="16">
        <v>-999999999999.98999</v>
      </c>
      <c r="AR60" s="16">
        <v>-999999999999.98999</v>
      </c>
      <c r="AS60" s="1" t="s">
        <v>311</v>
      </c>
      <c r="AT60" s="1">
        <v>2</v>
      </c>
      <c r="AU60" s="1" t="s">
        <v>312</v>
      </c>
    </row>
    <row r="61" spans="1:47" ht="30.6" x14ac:dyDescent="0.3">
      <c r="A61" s="8" t="s">
        <v>313</v>
      </c>
      <c r="B61" s="10" t="s">
        <v>314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315</v>
      </c>
      <c r="AT61" s="1">
        <v>1</v>
      </c>
      <c r="AU61" s="1" t="s">
        <v>316</v>
      </c>
    </row>
    <row r="62" spans="1:47" ht="20.399999999999999" x14ac:dyDescent="0.3">
      <c r="A62" s="8" t="s">
        <v>317</v>
      </c>
      <c r="B62" s="10" t="s">
        <v>318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319</v>
      </c>
      <c r="AT62" s="1">
        <v>2</v>
      </c>
      <c r="AU62" s="1" t="s">
        <v>320</v>
      </c>
    </row>
    <row r="63" spans="1:47" ht="51" x14ac:dyDescent="0.3">
      <c r="A63" s="8" t="s">
        <v>321</v>
      </c>
      <c r="B63" s="10" t="s">
        <v>322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323</v>
      </c>
      <c r="AT63" s="1">
        <v>2</v>
      </c>
      <c r="AU63" s="1" t="s">
        <v>324</v>
      </c>
    </row>
    <row r="64" spans="1:47" x14ac:dyDescent="0.3">
      <c r="A64" s="8" t="s">
        <v>325</v>
      </c>
      <c r="B64" s="10" t="s">
        <v>326</v>
      </c>
      <c r="C64" s="9" t="s">
        <v>25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327</v>
      </c>
      <c r="AT64" s="1">
        <v>2</v>
      </c>
      <c r="AU64" s="1" t="s">
        <v>328</v>
      </c>
    </row>
    <row r="65" spans="1:47" ht="61.2" x14ac:dyDescent="0.3">
      <c r="A65" s="8" t="s">
        <v>329</v>
      </c>
      <c r="B65" s="10" t="s">
        <v>330</v>
      </c>
      <c r="C65" s="9" t="s">
        <v>331</v>
      </c>
      <c r="D65" s="9" t="s">
        <v>26</v>
      </c>
      <c r="E65" s="16">
        <v>-999999999999.98999</v>
      </c>
      <c r="F65" s="16">
        <v>-999999999999.98999</v>
      </c>
      <c r="G65" s="16">
        <v>-999999999999.98999</v>
      </c>
      <c r="H65" s="16">
        <v>-999999999999.98999</v>
      </c>
      <c r="I65" s="16">
        <v>-999999999999.98999</v>
      </c>
      <c r="J65" s="16">
        <v>-999999999999.98999</v>
      </c>
      <c r="K65" s="16">
        <v>-999999999999.98999</v>
      </c>
      <c r="L65" s="16">
        <v>-999999999999.98999</v>
      </c>
      <c r="M65" s="16">
        <v>-999999999999.98999</v>
      </c>
      <c r="N65" s="16">
        <v>-999999999999.98999</v>
      </c>
      <c r="O65" s="16">
        <v>-999999999999.98999</v>
      </c>
      <c r="P65" s="16">
        <v>-999999999999.98999</v>
      </c>
      <c r="Q65" s="16">
        <v>-999999999999.98999</v>
      </c>
      <c r="R65" s="16">
        <v>-999999999999.98999</v>
      </c>
      <c r="S65" s="16">
        <v>-999999999999.98999</v>
      </c>
      <c r="T65" s="16">
        <v>-999999999999.98999</v>
      </c>
      <c r="U65" s="16">
        <v>-999999999999.98999</v>
      </c>
      <c r="V65" s="16">
        <v>-999999999999.98999</v>
      </c>
      <c r="W65" s="16">
        <v>-999999999999.98999</v>
      </c>
      <c r="X65" s="16">
        <v>-999999999999.98999</v>
      </c>
      <c r="Y65" s="16">
        <v>0</v>
      </c>
      <c r="Z65" s="16">
        <v>0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332</v>
      </c>
      <c r="AT65" s="1">
        <v>1</v>
      </c>
      <c r="AU65" s="1" t="s">
        <v>333</v>
      </c>
    </row>
    <row r="66" spans="1:47" x14ac:dyDescent="0.3">
      <c r="A66" s="8" t="s">
        <v>334</v>
      </c>
      <c r="B66" s="10" t="s">
        <v>335</v>
      </c>
      <c r="C66" s="9" t="s">
        <v>25</v>
      </c>
      <c r="D66" s="9" t="s">
        <v>26</v>
      </c>
      <c r="E66" s="16">
        <v>29236260.260000002</v>
      </c>
      <c r="F66" s="16">
        <v>1630127.5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16112909.060000001</v>
      </c>
      <c r="T66" s="16">
        <v>1630127.5</v>
      </c>
      <c r="U66" s="16">
        <v>13123351.199999999</v>
      </c>
      <c r="V66" s="16">
        <v>0</v>
      </c>
      <c r="W66" s="16">
        <v>0</v>
      </c>
      <c r="X66" s="16">
        <v>0</v>
      </c>
      <c r="Y66" s="16">
        <v>15159570.630000001</v>
      </c>
      <c r="Z66" s="16">
        <v>1630127.66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12659570.630000001</v>
      </c>
      <c r="AN66" s="16">
        <v>1630127.66</v>
      </c>
      <c r="AO66" s="16">
        <v>2500000</v>
      </c>
      <c r="AP66" s="16">
        <v>0</v>
      </c>
      <c r="AQ66" s="16">
        <v>0</v>
      </c>
      <c r="AR66" s="16">
        <v>0</v>
      </c>
      <c r="AS66" s="1" t="s">
        <v>336</v>
      </c>
      <c r="AT66" s="1">
        <v>1</v>
      </c>
      <c r="AU66" s="1" t="s">
        <v>337</v>
      </c>
    </row>
    <row r="67" spans="1:47" ht="163.19999999999999" x14ac:dyDescent="0.3">
      <c r="A67" s="8" t="s">
        <v>338</v>
      </c>
      <c r="B67" s="10" t="s">
        <v>339</v>
      </c>
      <c r="C67" s="9" t="s">
        <v>25</v>
      </c>
      <c r="D67" s="9" t="s">
        <v>26</v>
      </c>
      <c r="E67" s="16">
        <v>350000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350000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208730.53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208730.53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" t="s">
        <v>340</v>
      </c>
      <c r="AT67" s="1">
        <v>2</v>
      </c>
      <c r="AU67" s="1" t="s">
        <v>341</v>
      </c>
    </row>
    <row r="68" spans="1:47" ht="61.2" x14ac:dyDescent="0.3">
      <c r="A68" s="8" t="s">
        <v>342</v>
      </c>
      <c r="B68" s="10" t="s">
        <v>343</v>
      </c>
      <c r="C68" s="9" t="s">
        <v>25</v>
      </c>
      <c r="D68" s="9" t="s">
        <v>26</v>
      </c>
      <c r="E68" s="16">
        <v>21600</v>
      </c>
      <c r="F68" s="16">
        <v>0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21600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13164.4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13164.4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" t="s">
        <v>344</v>
      </c>
      <c r="AT68" s="1">
        <v>2</v>
      </c>
      <c r="AU68" s="1" t="s">
        <v>345</v>
      </c>
    </row>
    <row r="69" spans="1:47" ht="122.4" x14ac:dyDescent="0.3">
      <c r="A69" s="8" t="s">
        <v>346</v>
      </c>
      <c r="B69" s="10" t="s">
        <v>347</v>
      </c>
      <c r="C69" s="9" t="s">
        <v>25</v>
      </c>
      <c r="D69" s="9" t="s">
        <v>26</v>
      </c>
      <c r="E69" s="16">
        <v>1874777.7</v>
      </c>
      <c r="F69" s="16">
        <v>637444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1874777.7</v>
      </c>
      <c r="T69" s="16">
        <v>637444</v>
      </c>
      <c r="U69" s="16">
        <v>0</v>
      </c>
      <c r="V69" s="16">
        <v>0</v>
      </c>
      <c r="W69" s="16">
        <v>0</v>
      </c>
      <c r="X69" s="16">
        <v>0</v>
      </c>
      <c r="Y69" s="16">
        <v>1352775.7</v>
      </c>
      <c r="Z69" s="16">
        <v>637444.16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1352775.7</v>
      </c>
      <c r="AN69" s="16">
        <v>637444.16</v>
      </c>
      <c r="AO69" s="16">
        <v>0</v>
      </c>
      <c r="AP69" s="16">
        <v>0</v>
      </c>
      <c r="AQ69" s="16">
        <v>0</v>
      </c>
      <c r="AR69" s="16">
        <v>0</v>
      </c>
      <c r="AS69" s="1" t="s">
        <v>348</v>
      </c>
      <c r="AT69" s="1">
        <v>2</v>
      </c>
      <c r="AU69" s="1" t="s">
        <v>349</v>
      </c>
    </row>
    <row r="70" spans="1:47" x14ac:dyDescent="0.3">
      <c r="A70" s="8" t="s">
        <v>350</v>
      </c>
      <c r="B70" s="10" t="s">
        <v>351</v>
      </c>
      <c r="C70" s="9" t="s">
        <v>25</v>
      </c>
      <c r="D70" s="9" t="s">
        <v>352</v>
      </c>
      <c r="E70" s="16">
        <v>26989882.559999999</v>
      </c>
      <c r="F70" s="16">
        <v>992683.5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13866531.359999999</v>
      </c>
      <c r="T70" s="16">
        <v>992683.5</v>
      </c>
      <c r="U70" s="16">
        <v>13123351.199999999</v>
      </c>
      <c r="V70" s="16">
        <v>0</v>
      </c>
      <c r="W70" s="16">
        <v>0</v>
      </c>
      <c r="X70" s="16">
        <v>0</v>
      </c>
      <c r="Y70" s="16">
        <v>13584900</v>
      </c>
      <c r="Z70" s="16">
        <v>992683.5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11084900</v>
      </c>
      <c r="AN70" s="16">
        <v>992683.5</v>
      </c>
      <c r="AO70" s="16">
        <v>2500000</v>
      </c>
      <c r="AP70" s="16">
        <v>0</v>
      </c>
      <c r="AQ70" s="16">
        <v>0</v>
      </c>
      <c r="AR70" s="16">
        <v>0</v>
      </c>
      <c r="AS70" s="1" t="s">
        <v>353</v>
      </c>
      <c r="AT70" s="1">
        <v>2</v>
      </c>
      <c r="AU70" s="1" t="s">
        <v>354</v>
      </c>
    </row>
    <row r="71" spans="1:47" ht="51" x14ac:dyDescent="0.3">
      <c r="A71" s="8" t="s">
        <v>355</v>
      </c>
      <c r="B71" s="10" t="s">
        <v>356</v>
      </c>
      <c r="C71" s="9" t="s">
        <v>25</v>
      </c>
      <c r="D71" s="9" t="s">
        <v>26</v>
      </c>
      <c r="E71" s="16">
        <v>0</v>
      </c>
      <c r="F71" s="16">
        <v>0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357</v>
      </c>
      <c r="AT71" s="1">
        <v>2</v>
      </c>
      <c r="AU71" s="1" t="s">
        <v>358</v>
      </c>
    </row>
    <row r="72" spans="1:47" x14ac:dyDescent="0.3">
      <c r="A72" s="8" t="s">
        <v>359</v>
      </c>
      <c r="B72" s="10" t="s">
        <v>360</v>
      </c>
      <c r="C72" s="9" t="s">
        <v>25</v>
      </c>
      <c r="D72" s="9" t="s">
        <v>26</v>
      </c>
      <c r="E72" s="16">
        <v>135106750.65000001</v>
      </c>
      <c r="F72" s="16">
        <v>77812700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135106750.65000001</v>
      </c>
      <c r="T72" s="16">
        <v>77812700</v>
      </c>
      <c r="U72" s="16">
        <v>0</v>
      </c>
      <c r="V72" s="16">
        <v>0</v>
      </c>
      <c r="W72" s="16">
        <v>0</v>
      </c>
      <c r="X72" s="16">
        <v>0</v>
      </c>
      <c r="Y72" s="16">
        <v>67799982.930000007</v>
      </c>
      <c r="Z72" s="16">
        <v>52668305.079999998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67799982.930000007</v>
      </c>
      <c r="AN72" s="16">
        <v>52668305.079999998</v>
      </c>
      <c r="AO72" s="16">
        <v>0</v>
      </c>
      <c r="AP72" s="16">
        <v>0</v>
      </c>
      <c r="AQ72" s="16">
        <v>0</v>
      </c>
      <c r="AR72" s="16">
        <v>0</v>
      </c>
      <c r="AS72" s="1" t="s">
        <v>361</v>
      </c>
      <c r="AT72" s="1">
        <v>1</v>
      </c>
      <c r="AU72" s="1" t="s">
        <v>362</v>
      </c>
    </row>
    <row r="73" spans="1:47" ht="173.4" x14ac:dyDescent="0.3">
      <c r="A73" s="8" t="s">
        <v>363</v>
      </c>
      <c r="B73" s="10" t="s">
        <v>364</v>
      </c>
      <c r="C73" s="9" t="s">
        <v>25</v>
      </c>
      <c r="D73" s="9" t="s">
        <v>365</v>
      </c>
      <c r="E73" s="16">
        <v>0</v>
      </c>
      <c r="F73" s="16">
        <v>0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366</v>
      </c>
      <c r="AT73" s="1">
        <v>2</v>
      </c>
      <c r="AU73" s="1" t="s">
        <v>367</v>
      </c>
    </row>
    <row r="74" spans="1:47" ht="132.6" x14ac:dyDescent="0.3">
      <c r="A74" s="8" t="s">
        <v>368</v>
      </c>
      <c r="B74" s="10" t="s">
        <v>369</v>
      </c>
      <c r="C74" s="9" t="s">
        <v>25</v>
      </c>
      <c r="D74" s="9" t="s">
        <v>26</v>
      </c>
      <c r="E74" s="16">
        <v>109627017.18000001</v>
      </c>
      <c r="F74" s="16">
        <v>77812700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109627017.18000001</v>
      </c>
      <c r="T74" s="16">
        <v>77812700</v>
      </c>
      <c r="U74" s="16">
        <v>0</v>
      </c>
      <c r="V74" s="16">
        <v>0</v>
      </c>
      <c r="W74" s="16">
        <v>0</v>
      </c>
      <c r="X74" s="16">
        <v>0</v>
      </c>
      <c r="Y74" s="16">
        <v>65418291.799999997</v>
      </c>
      <c r="Z74" s="16">
        <v>52668305.079999998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65418291.799999997</v>
      </c>
      <c r="AN74" s="16">
        <v>52668305.079999998</v>
      </c>
      <c r="AO74" s="16">
        <v>0</v>
      </c>
      <c r="AP74" s="16">
        <v>0</v>
      </c>
      <c r="AQ74" s="16">
        <v>0</v>
      </c>
      <c r="AR74" s="16">
        <v>0</v>
      </c>
      <c r="AS74" s="1" t="s">
        <v>370</v>
      </c>
      <c r="AT74" s="1">
        <v>2</v>
      </c>
      <c r="AU74" s="1" t="s">
        <v>371</v>
      </c>
    </row>
    <row r="75" spans="1:47" ht="61.2" x14ac:dyDescent="0.3">
      <c r="A75" s="8" t="s">
        <v>372</v>
      </c>
      <c r="B75" s="10" t="s">
        <v>373</v>
      </c>
      <c r="C75" s="9" t="s">
        <v>25</v>
      </c>
      <c r="D75" s="9" t="s">
        <v>26</v>
      </c>
      <c r="E75" s="16">
        <v>25479733.469999999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25479733.469999999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2381691.13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2381691.13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374</v>
      </c>
      <c r="AT75" s="1">
        <v>2</v>
      </c>
      <c r="AU75" s="1" t="s">
        <v>375</v>
      </c>
    </row>
    <row r="76" spans="1:47" ht="71.400000000000006" x14ac:dyDescent="0.3">
      <c r="A76" s="8" t="s">
        <v>376</v>
      </c>
      <c r="B76" s="10" t="s">
        <v>377</v>
      </c>
      <c r="C76" s="9" t="s">
        <v>25</v>
      </c>
      <c r="D76" s="9" t="s">
        <v>26</v>
      </c>
      <c r="E76" s="16">
        <v>293190507.23000002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286167929.14999998</v>
      </c>
      <c r="T76" s="16">
        <v>-999999999999.98999</v>
      </c>
      <c r="U76" s="16">
        <v>7022578.0800000001</v>
      </c>
      <c r="V76" s="16">
        <v>-999999999999.98999</v>
      </c>
      <c r="W76" s="16">
        <v>0</v>
      </c>
      <c r="X76" s="16">
        <v>-999999999999.98999</v>
      </c>
      <c r="Y76" s="16">
        <v>159116969.18000001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155401542</v>
      </c>
      <c r="AN76" s="16">
        <v>-999999999999.98999</v>
      </c>
      <c r="AO76" s="16">
        <v>3715427.18</v>
      </c>
      <c r="AP76" s="16">
        <v>-999999999999.98999</v>
      </c>
      <c r="AQ76" s="16">
        <v>0</v>
      </c>
      <c r="AR76" s="16">
        <v>-999999999999.98999</v>
      </c>
      <c r="AS76" s="1" t="s">
        <v>378</v>
      </c>
      <c r="AT76" s="1">
        <v>1</v>
      </c>
      <c r="AU76" s="1" t="s">
        <v>379</v>
      </c>
    </row>
    <row r="77" spans="1:47" ht="20.399999999999999" x14ac:dyDescent="0.3">
      <c r="A77" s="8" t="s">
        <v>37</v>
      </c>
      <c r="B77" s="10" t="s">
        <v>380</v>
      </c>
      <c r="C77" s="9" t="s">
        <v>39</v>
      </c>
      <c r="D77" s="9" t="s">
        <v>26</v>
      </c>
      <c r="E77" s="16">
        <v>210937230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210937230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120780807.08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120780807.08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381</v>
      </c>
      <c r="AT77" s="1">
        <v>2</v>
      </c>
      <c r="AU77" s="1" t="s">
        <v>382</v>
      </c>
    </row>
    <row r="78" spans="1:47" ht="20.399999999999999" x14ac:dyDescent="0.3">
      <c r="A78" s="8" t="s">
        <v>42</v>
      </c>
      <c r="B78" s="10" t="s">
        <v>383</v>
      </c>
      <c r="C78" s="9" t="s">
        <v>39</v>
      </c>
      <c r="D78" s="9" t="s">
        <v>26</v>
      </c>
      <c r="E78" s="16">
        <v>210937230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210937230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120780807.08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120780807.08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384</v>
      </c>
      <c r="AT78" s="1">
        <v>3</v>
      </c>
      <c r="AU78" s="1" t="s">
        <v>385</v>
      </c>
    </row>
    <row r="79" spans="1:47" ht="20.399999999999999" x14ac:dyDescent="0.3">
      <c r="A79" s="8" t="s">
        <v>46</v>
      </c>
      <c r="B79" s="10" t="s">
        <v>386</v>
      </c>
      <c r="C79" s="9" t="s">
        <v>48</v>
      </c>
      <c r="D79" s="9" t="s">
        <v>26</v>
      </c>
      <c r="E79" s="16">
        <v>43527944.390000001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43527944.390000001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19647735.670000002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19647735.670000002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387</v>
      </c>
      <c r="AT79" s="1">
        <v>2</v>
      </c>
      <c r="AU79" s="1" t="s">
        <v>388</v>
      </c>
    </row>
    <row r="80" spans="1:47" ht="20.399999999999999" x14ac:dyDescent="0.3">
      <c r="A80" s="8" t="s">
        <v>42</v>
      </c>
      <c r="B80" s="10" t="s">
        <v>389</v>
      </c>
      <c r="C80" s="9" t="s">
        <v>48</v>
      </c>
      <c r="D80" s="9" t="s">
        <v>26</v>
      </c>
      <c r="E80" s="16">
        <v>43527944.390000001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43527944.390000001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19647735.670000002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19647735.670000002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390</v>
      </c>
      <c r="AT80" s="1">
        <v>3</v>
      </c>
      <c r="AU80" s="1" t="s">
        <v>391</v>
      </c>
    </row>
    <row r="81" spans="1:47" ht="20.399999999999999" x14ac:dyDescent="0.3">
      <c r="A81" s="8" t="s">
        <v>54</v>
      </c>
      <c r="B81" s="10" t="s">
        <v>392</v>
      </c>
      <c r="C81" s="9" t="s">
        <v>56</v>
      </c>
      <c r="D81" s="9" t="s">
        <v>26</v>
      </c>
      <c r="E81" s="16">
        <v>20642889.890000001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20642889.890000001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9696357.8300000001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9696357.8300000001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393</v>
      </c>
      <c r="AT81" s="1">
        <v>2</v>
      </c>
      <c r="AU81" s="1" t="s">
        <v>394</v>
      </c>
    </row>
    <row r="82" spans="1:47" ht="20.399999999999999" x14ac:dyDescent="0.3">
      <c r="A82" s="8" t="s">
        <v>42</v>
      </c>
      <c r="B82" s="10" t="s">
        <v>395</v>
      </c>
      <c r="C82" s="9" t="s">
        <v>56</v>
      </c>
      <c r="D82" s="9" t="s">
        <v>26</v>
      </c>
      <c r="E82" s="16">
        <v>20642889.890000001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20642889.890000001</v>
      </c>
      <c r="T82" s="16">
        <v>-999999999999.98999</v>
      </c>
      <c r="U82" s="16">
        <v>0</v>
      </c>
      <c r="V82" s="16">
        <v>-999999999999.98999</v>
      </c>
      <c r="W82" s="16">
        <v>0</v>
      </c>
      <c r="X82" s="16">
        <v>-999999999999.98999</v>
      </c>
      <c r="Y82" s="16">
        <v>9696357.8300000001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9696357.8300000001</v>
      </c>
      <c r="AN82" s="16">
        <v>-999999999999.98999</v>
      </c>
      <c r="AO82" s="16">
        <v>0</v>
      </c>
      <c r="AP82" s="16">
        <v>-999999999999.98999</v>
      </c>
      <c r="AQ82" s="16">
        <v>0</v>
      </c>
      <c r="AR82" s="16">
        <v>-999999999999.98999</v>
      </c>
      <c r="AS82" s="1" t="s">
        <v>396</v>
      </c>
      <c r="AT82" s="1">
        <v>3</v>
      </c>
      <c r="AU82" s="1" t="s">
        <v>397</v>
      </c>
    </row>
    <row r="83" spans="1:47" x14ac:dyDescent="0.3">
      <c r="A83" s="8" t="s">
        <v>62</v>
      </c>
      <c r="B83" s="10" t="s">
        <v>398</v>
      </c>
      <c r="C83" s="9" t="s">
        <v>25</v>
      </c>
      <c r="D83" s="9" t="s">
        <v>26</v>
      </c>
      <c r="E83" s="16">
        <v>18082442.949999999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11059864.869999999</v>
      </c>
      <c r="T83" s="16">
        <v>-999999999999.98999</v>
      </c>
      <c r="U83" s="16">
        <v>7022578.0800000001</v>
      </c>
      <c r="V83" s="16">
        <v>-999999999999.98999</v>
      </c>
      <c r="W83" s="16">
        <v>0</v>
      </c>
      <c r="X83" s="16">
        <v>-999999999999.98999</v>
      </c>
      <c r="Y83" s="16">
        <v>8992068.5999999996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5276641.42</v>
      </c>
      <c r="AN83" s="16">
        <v>-999999999999.98999</v>
      </c>
      <c r="AO83" s="16">
        <v>3715427.18</v>
      </c>
      <c r="AP83" s="16">
        <v>-999999999999.98999</v>
      </c>
      <c r="AQ83" s="16">
        <v>0</v>
      </c>
      <c r="AR83" s="16">
        <v>-999999999999.98999</v>
      </c>
      <c r="AS83" s="1" t="s">
        <v>399</v>
      </c>
      <c r="AT83" s="1">
        <v>2</v>
      </c>
      <c r="AU83" s="1" t="s">
        <v>400</v>
      </c>
    </row>
    <row r="84" spans="1:47" ht="20.399999999999999" x14ac:dyDescent="0.3">
      <c r="A84" s="8" t="s">
        <v>42</v>
      </c>
      <c r="B84" s="10" t="s">
        <v>401</v>
      </c>
      <c r="C84" s="9" t="s">
        <v>25</v>
      </c>
      <c r="D84" s="9" t="s">
        <v>26</v>
      </c>
      <c r="E84" s="16">
        <v>18082442.949999999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11059864.869999999</v>
      </c>
      <c r="T84" s="16">
        <v>-999999999999.98999</v>
      </c>
      <c r="U84" s="16">
        <v>7022578.0800000001</v>
      </c>
      <c r="V84" s="16">
        <v>-999999999999.98999</v>
      </c>
      <c r="W84" s="16">
        <v>0</v>
      </c>
      <c r="X84" s="16">
        <v>-999999999999.98999</v>
      </c>
      <c r="Y84" s="16">
        <v>8992068.5999999996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5276641.42</v>
      </c>
      <c r="AN84" s="16">
        <v>-999999999999.98999</v>
      </c>
      <c r="AO84" s="16">
        <v>3715427.18</v>
      </c>
      <c r="AP84" s="16">
        <v>-999999999999.98999</v>
      </c>
      <c r="AQ84" s="16">
        <v>0</v>
      </c>
      <c r="AR84" s="16">
        <v>-999999999999.98999</v>
      </c>
      <c r="AS84" s="1" t="s">
        <v>402</v>
      </c>
      <c r="AT84" s="1">
        <v>3</v>
      </c>
      <c r="AU84" s="1" t="s">
        <v>403</v>
      </c>
    </row>
    <row r="85" spans="1:47" ht="51" x14ac:dyDescent="0.3">
      <c r="A85" s="8" t="s">
        <v>69</v>
      </c>
      <c r="B85" s="10" t="s">
        <v>404</v>
      </c>
      <c r="C85" s="9" t="s">
        <v>25</v>
      </c>
      <c r="D85" s="9" t="s">
        <v>26</v>
      </c>
      <c r="E85" s="16">
        <v>88543161.519999996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86422342.939999998</v>
      </c>
      <c r="T85" s="16">
        <v>-999999999999.98999</v>
      </c>
      <c r="U85" s="16">
        <v>2120818.58</v>
      </c>
      <c r="V85" s="16">
        <v>-999999999999.98999</v>
      </c>
      <c r="W85" s="16">
        <v>0</v>
      </c>
      <c r="X85" s="16">
        <v>-999999999999.98999</v>
      </c>
      <c r="Y85" s="16">
        <v>45019166.630000003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43916052.939999998</v>
      </c>
      <c r="AN85" s="16">
        <v>-999999999999.98999</v>
      </c>
      <c r="AO85" s="16">
        <v>1103113.69</v>
      </c>
      <c r="AP85" s="16">
        <v>-999999999999.98999</v>
      </c>
      <c r="AQ85" s="16">
        <v>0</v>
      </c>
      <c r="AR85" s="16">
        <v>-999999999999.98999</v>
      </c>
      <c r="AS85" s="1" t="s">
        <v>405</v>
      </c>
      <c r="AT85" s="1">
        <v>1</v>
      </c>
      <c r="AU85" s="1" t="s">
        <v>406</v>
      </c>
    </row>
    <row r="86" spans="1:47" ht="20.399999999999999" x14ac:dyDescent="0.3">
      <c r="A86" s="8" t="s">
        <v>37</v>
      </c>
      <c r="B86" s="10" t="s">
        <v>407</v>
      </c>
      <c r="C86" s="9" t="s">
        <v>39</v>
      </c>
      <c r="D86" s="9" t="s">
        <v>26</v>
      </c>
      <c r="E86" s="16">
        <v>63702650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63702650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34060998.060000002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34060998.060000002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408</v>
      </c>
      <c r="AT86" s="1">
        <v>2</v>
      </c>
      <c r="AU86" s="1" t="s">
        <v>409</v>
      </c>
    </row>
    <row r="87" spans="1:47" ht="20.399999999999999" x14ac:dyDescent="0.3">
      <c r="A87" s="8" t="s">
        <v>42</v>
      </c>
      <c r="B87" s="10" t="s">
        <v>410</v>
      </c>
      <c r="C87" s="9" t="s">
        <v>39</v>
      </c>
      <c r="D87" s="9" t="s">
        <v>26</v>
      </c>
      <c r="E87" s="16">
        <v>63702650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63702650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34060998.060000002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34060998.060000002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411</v>
      </c>
      <c r="AT87" s="1">
        <v>3</v>
      </c>
      <c r="AU87" s="1" t="s">
        <v>412</v>
      </c>
    </row>
    <row r="88" spans="1:47" ht="20.399999999999999" x14ac:dyDescent="0.3">
      <c r="A88" s="8" t="s">
        <v>46</v>
      </c>
      <c r="B88" s="10" t="s">
        <v>413</v>
      </c>
      <c r="C88" s="9" t="s">
        <v>48</v>
      </c>
      <c r="D88" s="9" t="s">
        <v>26</v>
      </c>
      <c r="E88" s="16">
        <v>13145453.800000001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13145453.800000001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5521550.2400000002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5521550.2400000002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414</v>
      </c>
      <c r="AT88" s="1">
        <v>2</v>
      </c>
      <c r="AU88" s="1" t="s">
        <v>415</v>
      </c>
    </row>
    <row r="89" spans="1:47" ht="20.399999999999999" x14ac:dyDescent="0.3">
      <c r="A89" s="8" t="s">
        <v>42</v>
      </c>
      <c r="B89" s="10" t="s">
        <v>416</v>
      </c>
      <c r="C89" s="9" t="s">
        <v>48</v>
      </c>
      <c r="D89" s="9" t="s">
        <v>26</v>
      </c>
      <c r="E89" s="16">
        <v>13145453.800000001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13145453.800000001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5521550.2400000002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5521550.2400000002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417</v>
      </c>
      <c r="AT89" s="1">
        <v>3</v>
      </c>
      <c r="AU89" s="1" t="s">
        <v>418</v>
      </c>
    </row>
    <row r="90" spans="1:47" ht="20.399999999999999" x14ac:dyDescent="0.3">
      <c r="A90" s="8" t="s">
        <v>54</v>
      </c>
      <c r="B90" s="10" t="s">
        <v>419</v>
      </c>
      <c r="C90" s="9" t="s">
        <v>56</v>
      </c>
      <c r="D90" s="9" t="s">
        <v>26</v>
      </c>
      <c r="E90" s="16">
        <v>6234153.1500000004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6234153.1500000004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2761553.19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2761553.19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420</v>
      </c>
      <c r="AT90" s="1">
        <v>2</v>
      </c>
      <c r="AU90" s="1" t="s">
        <v>421</v>
      </c>
    </row>
    <row r="91" spans="1:47" ht="20.399999999999999" x14ac:dyDescent="0.3">
      <c r="A91" s="8" t="s">
        <v>42</v>
      </c>
      <c r="B91" s="10" t="s">
        <v>422</v>
      </c>
      <c r="C91" s="9" t="s">
        <v>56</v>
      </c>
      <c r="D91" s="9" t="s">
        <v>26</v>
      </c>
      <c r="E91" s="16">
        <v>6234153.1500000004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6234153.1500000004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2761553.19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2761553.19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423</v>
      </c>
      <c r="AT91" s="1">
        <v>3</v>
      </c>
      <c r="AU91" s="1" t="s">
        <v>424</v>
      </c>
    </row>
    <row r="92" spans="1:47" x14ac:dyDescent="0.3">
      <c r="A92" s="8" t="s">
        <v>62</v>
      </c>
      <c r="B92" s="10" t="s">
        <v>425</v>
      </c>
      <c r="C92" s="9" t="s">
        <v>25</v>
      </c>
      <c r="D92" s="9" t="s">
        <v>26</v>
      </c>
      <c r="E92" s="16">
        <v>5460904.5700000003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3340085.99</v>
      </c>
      <c r="T92" s="16">
        <v>-999999999999.98999</v>
      </c>
      <c r="U92" s="16">
        <v>2120818.58</v>
      </c>
      <c r="V92" s="16">
        <v>-999999999999.98999</v>
      </c>
      <c r="W92" s="16">
        <v>0</v>
      </c>
      <c r="X92" s="16">
        <v>-999999999999.98999</v>
      </c>
      <c r="Y92" s="16">
        <v>2675065.14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1571951.45</v>
      </c>
      <c r="AN92" s="16">
        <v>-999999999999.98999</v>
      </c>
      <c r="AO92" s="16">
        <v>1103113.69</v>
      </c>
      <c r="AP92" s="16">
        <v>-999999999999.98999</v>
      </c>
      <c r="AQ92" s="16">
        <v>0</v>
      </c>
      <c r="AR92" s="16">
        <v>-999999999999.98999</v>
      </c>
      <c r="AS92" s="1" t="s">
        <v>426</v>
      </c>
      <c r="AT92" s="1">
        <v>2</v>
      </c>
      <c r="AU92" s="1" t="s">
        <v>427</v>
      </c>
    </row>
    <row r="93" spans="1:47" ht="20.399999999999999" x14ac:dyDescent="0.3">
      <c r="A93" s="8" t="s">
        <v>42</v>
      </c>
      <c r="B93" s="10" t="s">
        <v>428</v>
      </c>
      <c r="C93" s="9" t="s">
        <v>25</v>
      </c>
      <c r="D93" s="9" t="s">
        <v>26</v>
      </c>
      <c r="E93" s="16">
        <v>5460904.5700000003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3340085.99</v>
      </c>
      <c r="T93" s="16">
        <v>-999999999999.98999</v>
      </c>
      <c r="U93" s="16">
        <v>2120818.58</v>
      </c>
      <c r="V93" s="16">
        <v>-999999999999.98999</v>
      </c>
      <c r="W93" s="16">
        <v>0</v>
      </c>
      <c r="X93" s="16">
        <v>-999999999999.98999</v>
      </c>
      <c r="Y93" s="16">
        <v>2675065.14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1571951.45</v>
      </c>
      <c r="AN93" s="16">
        <v>-999999999999.98999</v>
      </c>
      <c r="AO93" s="16">
        <v>1103113.69</v>
      </c>
      <c r="AP93" s="16">
        <v>-999999999999.98999</v>
      </c>
      <c r="AQ93" s="16">
        <v>0</v>
      </c>
      <c r="AR93" s="16">
        <v>-999999999999.98999</v>
      </c>
      <c r="AS93" s="1" t="s">
        <v>429</v>
      </c>
      <c r="AT93" s="1">
        <v>3</v>
      </c>
      <c r="AU93" s="1" t="s">
        <v>430</v>
      </c>
    </row>
    <row r="94" spans="1:47" ht="6" customHeigh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7" x14ac:dyDescent="0.3">
      <c r="A95" s="22"/>
      <c r="B95" s="22"/>
      <c r="C95" s="22"/>
      <c r="D95" s="22"/>
      <c r="E95" s="58" t="s">
        <v>1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7" x14ac:dyDescent="0.3">
      <c r="A96" s="23"/>
      <c r="B96" s="24"/>
      <c r="C96" s="24"/>
      <c r="D96" s="24"/>
      <c r="E96" s="59" t="s">
        <v>2</v>
      </c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7" ht="51" x14ac:dyDescent="0.3">
      <c r="A97" s="8" t="s">
        <v>23</v>
      </c>
      <c r="B97" s="11" t="s">
        <v>24</v>
      </c>
      <c r="C97" s="7" t="s">
        <v>25</v>
      </c>
      <c r="D97" s="7" t="s">
        <v>26</v>
      </c>
      <c r="E97" s="16">
        <v>2428664.7000000002</v>
      </c>
      <c r="F97" s="16">
        <v>637444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2428664.7000000002</v>
      </c>
      <c r="T97" s="16">
        <v>637444</v>
      </c>
      <c r="U97" s="16">
        <v>0</v>
      </c>
      <c r="V97" s="16">
        <v>0</v>
      </c>
      <c r="W97" s="16">
        <v>0</v>
      </c>
      <c r="X97" s="16">
        <v>0</v>
      </c>
      <c r="Y97" s="16">
        <v>1572667.73</v>
      </c>
      <c r="Z97" s="16">
        <v>637444.16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1572667.73</v>
      </c>
      <c r="AN97" s="16">
        <v>637444.16</v>
      </c>
      <c r="AO97" s="16">
        <v>0</v>
      </c>
      <c r="AP97" s="16">
        <v>0</v>
      </c>
      <c r="AQ97" s="16">
        <v>0</v>
      </c>
      <c r="AR97" s="16">
        <v>0</v>
      </c>
      <c r="AS97" s="1" t="s">
        <v>27</v>
      </c>
      <c r="AT97" s="1">
        <v>1</v>
      </c>
      <c r="AU97" s="1" t="s">
        <v>28</v>
      </c>
    </row>
    <row r="98" spans="1:47" ht="61.2" x14ac:dyDescent="0.3">
      <c r="A98" s="8" t="s">
        <v>29</v>
      </c>
      <c r="B98" s="11" t="s">
        <v>30</v>
      </c>
      <c r="C98" s="7" t="s">
        <v>25</v>
      </c>
      <c r="D98" s="7" t="s">
        <v>26</v>
      </c>
      <c r="E98" s="16">
        <v>109941500.98</v>
      </c>
      <c r="F98" s="16">
        <v>77812700</v>
      </c>
      <c r="G98" s="16">
        <v>-999999999999.98999</v>
      </c>
      <c r="H98" s="16">
        <v>-999999999999.98999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109941500.98</v>
      </c>
      <c r="T98" s="16">
        <v>77812700</v>
      </c>
      <c r="U98" s="16">
        <v>0</v>
      </c>
      <c r="V98" s="16">
        <v>0</v>
      </c>
      <c r="W98" s="16">
        <v>0</v>
      </c>
      <c r="X98" s="16">
        <v>0</v>
      </c>
      <c r="Y98" s="16">
        <v>65655190.520000003</v>
      </c>
      <c r="Z98" s="16">
        <v>52668305.079999998</v>
      </c>
      <c r="AA98" s="16">
        <v>-999999999999.98999</v>
      </c>
      <c r="AB98" s="16">
        <v>-999999999999.98999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65655190.520000003</v>
      </c>
      <c r="AN98" s="16">
        <v>52668305.079999998</v>
      </c>
      <c r="AO98" s="16">
        <v>0</v>
      </c>
      <c r="AP98" s="16">
        <v>0</v>
      </c>
      <c r="AQ98" s="16">
        <v>0</v>
      </c>
      <c r="AR98" s="16">
        <v>0</v>
      </c>
      <c r="AS98" s="1" t="s">
        <v>31</v>
      </c>
      <c r="AT98" s="1">
        <v>1</v>
      </c>
      <c r="AU98" s="1" t="s">
        <v>32</v>
      </c>
    </row>
    <row r="99" spans="1:47" ht="30.6" x14ac:dyDescent="0.3">
      <c r="A99" s="8" t="s">
        <v>33</v>
      </c>
      <c r="B99" s="11" t="s">
        <v>34</v>
      </c>
      <c r="C99" s="7" t="s">
        <v>25</v>
      </c>
      <c r="D99" s="7" t="s">
        <v>26</v>
      </c>
      <c r="E99" s="16">
        <v>303795175.39999998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296772597.31999999</v>
      </c>
      <c r="T99" s="16">
        <v>-999999999999.98999</v>
      </c>
      <c r="U99" s="16">
        <v>7022578.0800000001</v>
      </c>
      <c r="V99" s="16">
        <v>-999999999999.98999</v>
      </c>
      <c r="W99" s="16">
        <v>0</v>
      </c>
      <c r="X99" s="16">
        <v>-999999999999.98999</v>
      </c>
      <c r="Y99" s="16">
        <v>152179409.94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148463982.75999999</v>
      </c>
      <c r="AN99" s="16">
        <v>-999999999999.98999</v>
      </c>
      <c r="AO99" s="16">
        <v>3715427.18</v>
      </c>
      <c r="AP99" s="16">
        <v>-999999999999.98999</v>
      </c>
      <c r="AQ99" s="16">
        <v>0</v>
      </c>
      <c r="AR99" s="16">
        <v>-999999999999.98999</v>
      </c>
      <c r="AS99" s="1" t="s">
        <v>35</v>
      </c>
      <c r="AT99" s="1">
        <v>1</v>
      </c>
      <c r="AU99" s="1" t="s">
        <v>36</v>
      </c>
    </row>
    <row r="100" spans="1:47" ht="20.399999999999999" x14ac:dyDescent="0.3">
      <c r="A100" s="8" t="s">
        <v>37</v>
      </c>
      <c r="B100" s="11" t="s">
        <v>38</v>
      </c>
      <c r="C100" s="7" t="s">
        <v>39</v>
      </c>
      <c r="D100" s="7" t="s">
        <v>26</v>
      </c>
      <c r="E100" s="16">
        <v>213269907.68000001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213269907.68000001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109688900.42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109688900.42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40</v>
      </c>
      <c r="AT100" s="1">
        <v>2</v>
      </c>
      <c r="AU100" s="1" t="s">
        <v>41</v>
      </c>
    </row>
    <row r="101" spans="1:47" ht="20.399999999999999" x14ac:dyDescent="0.3">
      <c r="A101" s="8" t="s">
        <v>42</v>
      </c>
      <c r="B101" s="11" t="s">
        <v>43</v>
      </c>
      <c r="C101" s="7" t="s">
        <v>39</v>
      </c>
      <c r="D101" s="7" t="s">
        <v>26</v>
      </c>
      <c r="E101" s="16">
        <v>213269907.68000001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213269907.68000001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109688900.42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109688900.42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44</v>
      </c>
      <c r="AT101" s="1">
        <v>3</v>
      </c>
      <c r="AU101" s="1" t="s">
        <v>45</v>
      </c>
    </row>
    <row r="102" spans="1:47" ht="20.399999999999999" x14ac:dyDescent="0.3">
      <c r="A102" s="8" t="s">
        <v>46</v>
      </c>
      <c r="B102" s="11" t="s">
        <v>47</v>
      </c>
      <c r="C102" s="7" t="s">
        <v>48</v>
      </c>
      <c r="D102" s="7" t="s">
        <v>26</v>
      </c>
      <c r="E102" s="16">
        <v>44311594.390000001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44311594.390000001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20201171.260000002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20201171.260000002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49</v>
      </c>
      <c r="AT102" s="1">
        <v>2</v>
      </c>
      <c r="AU102" s="1" t="s">
        <v>50</v>
      </c>
    </row>
    <row r="103" spans="1:47" ht="20.399999999999999" x14ac:dyDescent="0.3">
      <c r="A103" s="8" t="s">
        <v>42</v>
      </c>
      <c r="B103" s="11" t="s">
        <v>51</v>
      </c>
      <c r="C103" s="7" t="s">
        <v>48</v>
      </c>
      <c r="D103" s="7" t="s">
        <v>26</v>
      </c>
      <c r="E103" s="16">
        <v>44311594.390000001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44311594.390000001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20201171.260000002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20201171.260000002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52</v>
      </c>
      <c r="AT103" s="1">
        <v>3</v>
      </c>
      <c r="AU103" s="1" t="s">
        <v>53</v>
      </c>
    </row>
    <row r="104" spans="1:47" ht="20.399999999999999" x14ac:dyDescent="0.3">
      <c r="A104" s="8" t="s">
        <v>54</v>
      </c>
      <c r="B104" s="11" t="s">
        <v>55</v>
      </c>
      <c r="C104" s="7" t="s">
        <v>56</v>
      </c>
      <c r="D104" s="7" t="s">
        <v>26</v>
      </c>
      <c r="E104" s="16">
        <v>25653875.98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25653875.98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12143819.25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12143819.25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57</v>
      </c>
      <c r="AT104" s="1">
        <v>2</v>
      </c>
      <c r="AU104" s="1" t="s">
        <v>58</v>
      </c>
    </row>
    <row r="105" spans="1:47" ht="20.399999999999999" x14ac:dyDescent="0.3">
      <c r="A105" s="8" t="s">
        <v>42</v>
      </c>
      <c r="B105" s="11" t="s">
        <v>59</v>
      </c>
      <c r="C105" s="7" t="s">
        <v>56</v>
      </c>
      <c r="D105" s="7" t="s">
        <v>26</v>
      </c>
      <c r="E105" s="16">
        <v>25653875.98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25653875.98</v>
      </c>
      <c r="T105" s="16">
        <v>-999999999999.98999</v>
      </c>
      <c r="U105" s="16">
        <v>0</v>
      </c>
      <c r="V105" s="16">
        <v>-999999999999.98999</v>
      </c>
      <c r="W105" s="16">
        <v>0</v>
      </c>
      <c r="X105" s="16">
        <v>-999999999999.98999</v>
      </c>
      <c r="Y105" s="16">
        <v>12143819.25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12143819.25</v>
      </c>
      <c r="AN105" s="16">
        <v>-999999999999.98999</v>
      </c>
      <c r="AO105" s="16">
        <v>0</v>
      </c>
      <c r="AP105" s="16">
        <v>-999999999999.98999</v>
      </c>
      <c r="AQ105" s="16">
        <v>0</v>
      </c>
      <c r="AR105" s="16">
        <v>-999999999999.98999</v>
      </c>
      <c r="AS105" s="1" t="s">
        <v>60</v>
      </c>
      <c r="AT105" s="1">
        <v>3</v>
      </c>
      <c r="AU105" s="1" t="s">
        <v>61</v>
      </c>
    </row>
    <row r="106" spans="1:47" x14ac:dyDescent="0.3">
      <c r="A106" s="8" t="s">
        <v>62</v>
      </c>
      <c r="B106" s="11" t="s">
        <v>63</v>
      </c>
      <c r="C106" s="7" t="s">
        <v>25</v>
      </c>
      <c r="D106" s="7" t="s">
        <v>26</v>
      </c>
      <c r="E106" s="16">
        <v>20559797.350000001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13537219.27</v>
      </c>
      <c r="T106" s="16">
        <v>-999999999999.98999</v>
      </c>
      <c r="U106" s="16">
        <v>7022578.0800000001</v>
      </c>
      <c r="V106" s="16">
        <v>-999999999999.98999</v>
      </c>
      <c r="W106" s="16">
        <v>0</v>
      </c>
      <c r="X106" s="16">
        <v>-999999999999.98999</v>
      </c>
      <c r="Y106" s="16">
        <v>10145519.01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6430091.8300000001</v>
      </c>
      <c r="AN106" s="16">
        <v>-999999999999.98999</v>
      </c>
      <c r="AO106" s="16">
        <v>3715427.18</v>
      </c>
      <c r="AP106" s="16">
        <v>-999999999999.98999</v>
      </c>
      <c r="AQ106" s="16">
        <v>0</v>
      </c>
      <c r="AR106" s="16">
        <v>-999999999999.98999</v>
      </c>
      <c r="AS106" s="1" t="s">
        <v>64</v>
      </c>
      <c r="AT106" s="1">
        <v>2</v>
      </c>
      <c r="AU106" s="1" t="s">
        <v>65</v>
      </c>
    </row>
    <row r="107" spans="1:47" ht="20.399999999999999" x14ac:dyDescent="0.3">
      <c r="A107" s="8" t="s">
        <v>42</v>
      </c>
      <c r="B107" s="11" t="s">
        <v>66</v>
      </c>
      <c r="C107" s="7" t="s">
        <v>25</v>
      </c>
      <c r="D107" s="7" t="s">
        <v>26</v>
      </c>
      <c r="E107" s="16">
        <v>20559797.350000001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13537219.27</v>
      </c>
      <c r="T107" s="16">
        <v>-999999999999.98999</v>
      </c>
      <c r="U107" s="16">
        <v>7022578.0800000001</v>
      </c>
      <c r="V107" s="16">
        <v>-999999999999.98999</v>
      </c>
      <c r="W107" s="16">
        <v>0</v>
      </c>
      <c r="X107" s="16">
        <v>-999999999999.98999</v>
      </c>
      <c r="Y107" s="16">
        <v>10145519.01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6430091.8300000001</v>
      </c>
      <c r="AN107" s="16">
        <v>-999999999999.98999</v>
      </c>
      <c r="AO107" s="16">
        <v>3715427.18</v>
      </c>
      <c r="AP107" s="16">
        <v>-999999999999.98999</v>
      </c>
      <c r="AQ107" s="16">
        <v>0</v>
      </c>
      <c r="AR107" s="16">
        <v>-999999999999.98999</v>
      </c>
      <c r="AS107" s="1" t="s">
        <v>67</v>
      </c>
      <c r="AT107" s="1">
        <v>3</v>
      </c>
      <c r="AU107" s="1" t="s">
        <v>68</v>
      </c>
    </row>
    <row r="108" spans="1:47" ht="51" x14ac:dyDescent="0.3">
      <c r="A108" s="8" t="s">
        <v>69</v>
      </c>
      <c r="B108" s="11" t="s">
        <v>70</v>
      </c>
      <c r="C108" s="7" t="s">
        <v>25</v>
      </c>
      <c r="D108" s="7" t="s">
        <v>26</v>
      </c>
      <c r="E108" s="16">
        <v>92479221.310000002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90358402.730000004</v>
      </c>
      <c r="T108" s="16">
        <v>-999999999999.98999</v>
      </c>
      <c r="U108" s="16">
        <v>2120818.58</v>
      </c>
      <c r="V108" s="16">
        <v>-999999999999.98999</v>
      </c>
      <c r="W108" s="16">
        <v>0</v>
      </c>
      <c r="X108" s="16">
        <v>-999999999999.98999</v>
      </c>
      <c r="Y108" s="16">
        <v>40123186.219999999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39020072.530000001</v>
      </c>
      <c r="AN108" s="16">
        <v>-999999999999.98999</v>
      </c>
      <c r="AO108" s="16">
        <v>1103113.69</v>
      </c>
      <c r="AP108" s="16">
        <v>-999999999999.98999</v>
      </c>
      <c r="AQ108" s="16">
        <v>0</v>
      </c>
      <c r="AR108" s="16">
        <v>-999999999999.98999</v>
      </c>
      <c r="AS108" s="1" t="s">
        <v>71</v>
      </c>
      <c r="AT108" s="1">
        <v>1</v>
      </c>
      <c r="AU108" s="1" t="s">
        <v>72</v>
      </c>
    </row>
    <row r="109" spans="1:47" ht="20.399999999999999" x14ac:dyDescent="0.3">
      <c r="A109" s="8" t="s">
        <v>37</v>
      </c>
      <c r="B109" s="11" t="s">
        <v>73</v>
      </c>
      <c r="C109" s="7" t="s">
        <v>39</v>
      </c>
      <c r="D109" s="7" t="s">
        <v>26</v>
      </c>
      <c r="E109" s="16">
        <v>65100523.369999997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65100523.369999997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27955997.949999999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27955997.949999999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74</v>
      </c>
      <c r="AT109" s="1">
        <v>2</v>
      </c>
      <c r="AU109" s="1" t="s">
        <v>75</v>
      </c>
    </row>
    <row r="110" spans="1:47" ht="20.399999999999999" x14ac:dyDescent="0.3">
      <c r="A110" s="8" t="s">
        <v>42</v>
      </c>
      <c r="B110" s="11" t="s">
        <v>76</v>
      </c>
      <c r="C110" s="7" t="s">
        <v>39</v>
      </c>
      <c r="D110" s="7" t="s">
        <v>26</v>
      </c>
      <c r="E110" s="16">
        <v>65100523.369999997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65100523.369999997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27955997.949999999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27955997.949999999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77</v>
      </c>
      <c r="AT110" s="1">
        <v>3</v>
      </c>
      <c r="AU110" s="1" t="s">
        <v>78</v>
      </c>
    </row>
    <row r="111" spans="1:47" ht="20.399999999999999" x14ac:dyDescent="0.3">
      <c r="A111" s="8" t="s">
        <v>46</v>
      </c>
      <c r="B111" s="11" t="s">
        <v>79</v>
      </c>
      <c r="C111" s="7" t="s">
        <v>48</v>
      </c>
      <c r="D111" s="7" t="s">
        <v>26</v>
      </c>
      <c r="E111" s="16">
        <v>13453783.800000001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13453783.800000001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5782668.4500000002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5782668.4500000002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80</v>
      </c>
      <c r="AT111" s="1">
        <v>2</v>
      </c>
      <c r="AU111" s="1" t="s">
        <v>81</v>
      </c>
    </row>
    <row r="112" spans="1:47" ht="20.399999999999999" x14ac:dyDescent="0.3">
      <c r="A112" s="8" t="s">
        <v>42</v>
      </c>
      <c r="B112" s="11" t="s">
        <v>82</v>
      </c>
      <c r="C112" s="7" t="s">
        <v>48</v>
      </c>
      <c r="D112" s="7" t="s">
        <v>26</v>
      </c>
      <c r="E112" s="16">
        <v>13453783.800000001</v>
      </c>
      <c r="F112" s="16">
        <v>0</v>
      </c>
      <c r="G112" s="16">
        <v>-999999999999.98999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13453783.800000001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5782668.4500000002</v>
      </c>
      <c r="Z112" s="16">
        <v>0</v>
      </c>
      <c r="AA112" s="16">
        <v>-999999999999.98999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5782668.4500000002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" t="s">
        <v>83</v>
      </c>
      <c r="AT112" s="1">
        <v>3</v>
      </c>
      <c r="AU112" s="1" t="s">
        <v>84</v>
      </c>
    </row>
    <row r="113" spans="1:47" ht="20.399999999999999" x14ac:dyDescent="0.3">
      <c r="A113" s="8" t="s">
        <v>54</v>
      </c>
      <c r="B113" s="11" t="s">
        <v>85</v>
      </c>
      <c r="C113" s="7" t="s">
        <v>56</v>
      </c>
      <c r="D113" s="7" t="s">
        <v>26</v>
      </c>
      <c r="E113" s="16">
        <v>7715848.54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7715848.54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3367294.1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3367294.1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86</v>
      </c>
      <c r="AT113" s="1">
        <v>2</v>
      </c>
      <c r="AU113" s="1" t="s">
        <v>87</v>
      </c>
    </row>
    <row r="114" spans="1:47" ht="20.399999999999999" x14ac:dyDescent="0.3">
      <c r="A114" s="8" t="s">
        <v>42</v>
      </c>
      <c r="B114" s="11" t="s">
        <v>88</v>
      </c>
      <c r="C114" s="7" t="s">
        <v>56</v>
      </c>
      <c r="D114" s="7" t="s">
        <v>26</v>
      </c>
      <c r="E114" s="16">
        <v>7715848.54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7715848.54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3367294.1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3367294.1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89</v>
      </c>
      <c r="AT114" s="1">
        <v>3</v>
      </c>
      <c r="AU114" s="1" t="s">
        <v>90</v>
      </c>
    </row>
    <row r="115" spans="1:47" x14ac:dyDescent="0.3">
      <c r="A115" s="8" t="s">
        <v>62</v>
      </c>
      <c r="B115" s="11" t="s">
        <v>91</v>
      </c>
      <c r="C115" s="7" t="s">
        <v>25</v>
      </c>
      <c r="D115" s="7" t="s">
        <v>26</v>
      </c>
      <c r="E115" s="16">
        <v>6209065.5999999996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4088247.02</v>
      </c>
      <c r="T115" s="16">
        <v>-999999999999.98999</v>
      </c>
      <c r="U115" s="16">
        <v>2120818.58</v>
      </c>
      <c r="V115" s="16">
        <v>-999999999999.98999</v>
      </c>
      <c r="W115" s="16">
        <v>0</v>
      </c>
      <c r="X115" s="16">
        <v>-999999999999.98999</v>
      </c>
      <c r="Y115" s="16">
        <v>3017225.72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1914112.03</v>
      </c>
      <c r="AN115" s="16">
        <v>-999999999999.98999</v>
      </c>
      <c r="AO115" s="16">
        <v>1103113.69</v>
      </c>
      <c r="AP115" s="16">
        <v>-999999999999.98999</v>
      </c>
      <c r="AQ115" s="16">
        <v>0</v>
      </c>
      <c r="AR115" s="16">
        <v>-999999999999.98999</v>
      </c>
      <c r="AS115" s="1" t="s">
        <v>92</v>
      </c>
      <c r="AT115" s="1">
        <v>2</v>
      </c>
      <c r="AU115" s="1" t="s">
        <v>93</v>
      </c>
    </row>
    <row r="116" spans="1:47" ht="20.399999999999999" x14ac:dyDescent="0.3">
      <c r="A116" s="8" t="s">
        <v>42</v>
      </c>
      <c r="B116" s="11" t="s">
        <v>94</v>
      </c>
      <c r="C116" s="7" t="s">
        <v>25</v>
      </c>
      <c r="D116" s="7" t="s">
        <v>26</v>
      </c>
      <c r="E116" s="16">
        <v>6209065.5999999996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4088247.02</v>
      </c>
      <c r="T116" s="16">
        <v>-999999999999.98999</v>
      </c>
      <c r="U116" s="16">
        <v>2120818.58</v>
      </c>
      <c r="V116" s="16">
        <v>-999999999999.98999</v>
      </c>
      <c r="W116" s="16">
        <v>0</v>
      </c>
      <c r="X116" s="16">
        <v>-999999999999.98999</v>
      </c>
      <c r="Y116" s="16">
        <v>3017225.72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1914112.03</v>
      </c>
      <c r="AN116" s="16">
        <v>-999999999999.98999</v>
      </c>
      <c r="AO116" s="16">
        <v>1103113.69</v>
      </c>
      <c r="AP116" s="16">
        <v>-999999999999.98999</v>
      </c>
      <c r="AQ116" s="16">
        <v>0</v>
      </c>
      <c r="AR116" s="16">
        <v>-999999999999.98999</v>
      </c>
      <c r="AS116" s="1" t="s">
        <v>95</v>
      </c>
      <c r="AT116" s="1">
        <v>3</v>
      </c>
      <c r="AU116" s="1" t="s">
        <v>96</v>
      </c>
    </row>
    <row r="117" spans="1:47" ht="2.25" customHeight="1" x14ac:dyDescent="0.3">
      <c r="A117" s="20"/>
      <c r="B117" s="18"/>
      <c r="C117" s="21"/>
      <c r="D117" s="21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</sheetData>
  <mergeCells count="28">
    <mergeCell ref="B1:B3"/>
    <mergeCell ref="Y2:Z2"/>
    <mergeCell ref="A1:A3"/>
    <mergeCell ref="AQ2:AR2"/>
    <mergeCell ref="AC2:AD2"/>
    <mergeCell ref="W2:X2"/>
    <mergeCell ref="AE2:AF2"/>
    <mergeCell ref="Y1:AR1"/>
    <mergeCell ref="AG2:AH2"/>
    <mergeCell ref="AA2:AB2"/>
    <mergeCell ref="I2:J2"/>
    <mergeCell ref="C1:D2"/>
    <mergeCell ref="G2:H2"/>
    <mergeCell ref="O2:P2"/>
    <mergeCell ref="Q2:R2"/>
    <mergeCell ref="E1:X1"/>
    <mergeCell ref="E2:F2"/>
    <mergeCell ref="U2:V2"/>
    <mergeCell ref="E95:AH95"/>
    <mergeCell ref="E96:AH96"/>
    <mergeCell ref="AO2:AP2"/>
    <mergeCell ref="AI2:AJ2"/>
    <mergeCell ref="AM2:AN2"/>
    <mergeCell ref="S2:T2"/>
    <mergeCell ref="K2:L2"/>
    <mergeCell ref="M2:N2"/>
    <mergeCell ref="E5:AH5"/>
    <mergeCell ref="AK2:AL2"/>
  </mergeCells>
  <phoneticPr fontId="0" type="noConversion"/>
  <conditionalFormatting sqref="F97:F117 F6:F93">
    <cfRule type="expression" dxfId="169" priority="67" stopIfTrue="1">
      <formula>EXACT(MID(AS6,5,1),"0")</formula>
    </cfRule>
    <cfRule type="expression" dxfId="168" priority="68" stopIfTrue="1">
      <formula>EXACT(MID(AS6,5,1),"x")</formula>
    </cfRule>
  </conditionalFormatting>
  <conditionalFormatting sqref="I97:I117 I6:I93">
    <cfRule type="expression" dxfId="167" priority="69" stopIfTrue="1">
      <formula>EXACT(MID(AS6,11,1),"0")</formula>
    </cfRule>
    <cfRule type="expression" dxfId="166" priority="70" stopIfTrue="1">
      <formula>EXACT(MID(AS6,11,1),"x")</formula>
    </cfRule>
  </conditionalFormatting>
  <conditionalFormatting sqref="J97:J117 J6:J93">
    <cfRule type="expression" dxfId="165" priority="71" stopIfTrue="1">
      <formula>EXACT(MID(AS6,13,1),"0")</formula>
    </cfRule>
    <cfRule type="expression" dxfId="164" priority="72" stopIfTrue="1">
      <formula>EXACT(MID(AS6,13,1),"x")</formula>
    </cfRule>
  </conditionalFormatting>
  <conditionalFormatting sqref="K97:K117 K6:K93">
    <cfRule type="expression" dxfId="163" priority="73" stopIfTrue="1">
      <formula>EXACT(MID(AS6,15,1),"0")</formula>
    </cfRule>
    <cfRule type="expression" dxfId="162" priority="74" stopIfTrue="1">
      <formula>EXACT(MID(AS6,15,1),"x")</formula>
    </cfRule>
  </conditionalFormatting>
  <conditionalFormatting sqref="L97:L117 L6:L93">
    <cfRule type="expression" dxfId="161" priority="75" stopIfTrue="1">
      <formula>EXACT(MID(AS6,17,1),"0")</formula>
    </cfRule>
    <cfRule type="expression" dxfId="160" priority="76" stopIfTrue="1">
      <formula>EXACT(MID(AS6,17,1),"x")</formula>
    </cfRule>
  </conditionalFormatting>
  <conditionalFormatting sqref="M97:M117 M6:M93">
    <cfRule type="expression" dxfId="159" priority="77" stopIfTrue="1">
      <formula>EXACT(MID(AS6,19,1),"0")</formula>
    </cfRule>
    <cfRule type="expression" dxfId="158" priority="78" stopIfTrue="1">
      <formula>EXACT(MID(AS6,19,1),"x")</formula>
    </cfRule>
  </conditionalFormatting>
  <conditionalFormatting sqref="N97:N117 N6:N93">
    <cfRule type="expression" dxfId="157" priority="79" stopIfTrue="1">
      <formula>EXACT(MID(AS6,21,1),"0")</formula>
    </cfRule>
    <cfRule type="expression" dxfId="156" priority="80" stopIfTrue="1">
      <formula>EXACT(MID(AS6,21,1),"x")</formula>
    </cfRule>
  </conditionalFormatting>
  <conditionalFormatting sqref="S97:S117 S6:S93">
    <cfRule type="expression" dxfId="155" priority="81" stopIfTrue="1">
      <formula>EXACT(MID(AS6,31,1),"0")</formula>
    </cfRule>
    <cfRule type="expression" dxfId="154" priority="82" stopIfTrue="1">
      <formula>EXACT(MID(AS6,31,1),"x")</formula>
    </cfRule>
  </conditionalFormatting>
  <conditionalFormatting sqref="T97:T117 T6:T93">
    <cfRule type="expression" dxfId="153" priority="83" stopIfTrue="1">
      <formula>EXACT(MID(AS6,33,1),"0")</formula>
    </cfRule>
    <cfRule type="expression" dxfId="152" priority="84" stopIfTrue="1">
      <formula>EXACT(MID(AS6,33,1),"x")</formula>
    </cfRule>
  </conditionalFormatting>
  <conditionalFormatting sqref="W97:W117 W6:W93">
    <cfRule type="expression" dxfId="151" priority="85" stopIfTrue="1">
      <formula>EXACT(MID(AS6,39,1),"0")</formula>
    </cfRule>
    <cfRule type="expression" dxfId="150" priority="86" stopIfTrue="1">
      <formula>EXACT(MID(AS6,39,1),"x")</formula>
    </cfRule>
  </conditionalFormatting>
  <conditionalFormatting sqref="X97:X117 X6:X93">
    <cfRule type="expression" dxfId="149" priority="87" stopIfTrue="1">
      <formula>EXACT(MID(AS6,41,1),"0")</formula>
    </cfRule>
    <cfRule type="expression" dxfId="148" priority="88" stopIfTrue="1">
      <formula>EXACT(MID(AS6,41,1),"x")</formula>
    </cfRule>
  </conditionalFormatting>
  <conditionalFormatting sqref="Y97:Y117 Y6:Y93">
    <cfRule type="expression" dxfId="147" priority="89" stopIfTrue="1">
      <formula>EXACT(MID(AS6,43,1),"0")</formula>
    </cfRule>
    <cfRule type="expression" dxfId="146" priority="90" stopIfTrue="1">
      <formula>EXACT(MID(AS6,43,1),"x")</formula>
    </cfRule>
  </conditionalFormatting>
  <conditionalFormatting sqref="Z97:Z117 Z6:Z93">
    <cfRule type="expression" dxfId="145" priority="91" stopIfTrue="1">
      <formula>EXACT(MID(AS6,45,1),"0")</formula>
    </cfRule>
    <cfRule type="expression" dxfId="144" priority="92" stopIfTrue="1">
      <formula>EXACT(MID(AS6,45,1),"x")</formula>
    </cfRule>
  </conditionalFormatting>
  <conditionalFormatting sqref="AC97:AC117 AC6:AC93">
    <cfRule type="expression" dxfId="143" priority="93" stopIfTrue="1">
      <formula>EXACT(MID(AS6,51,1),"0")</formula>
    </cfRule>
    <cfRule type="expression" dxfId="142" priority="94" stopIfTrue="1">
      <formula>EXACT(MID(AS6,51,1),"x")</formula>
    </cfRule>
  </conditionalFormatting>
  <conditionalFormatting sqref="AD97:AD117 AD6:AD93">
    <cfRule type="expression" dxfId="141" priority="95" stopIfTrue="1">
      <formula>EXACT(MID(AS6,53,1),"0")</formula>
    </cfRule>
    <cfRule type="expression" dxfId="140" priority="96" stopIfTrue="1">
      <formula>EXACT(MID(AS6,53,1),"x")</formula>
    </cfRule>
  </conditionalFormatting>
  <conditionalFormatting sqref="AE97:AE117 AE6:AE93">
    <cfRule type="expression" dxfId="139" priority="97" stopIfTrue="1">
      <formula>EXACT(MID(AS6,55,1),"0")</formula>
    </cfRule>
    <cfRule type="expression" dxfId="138" priority="98" stopIfTrue="1">
      <formula>EXACT(MID(AS6,55,1),"x")</formula>
    </cfRule>
  </conditionalFormatting>
  <conditionalFormatting sqref="AF97:AF117 AF6:AF93">
    <cfRule type="expression" dxfId="137" priority="99" stopIfTrue="1">
      <formula>EXACT(MID(AS6,57,1),"0")</formula>
    </cfRule>
    <cfRule type="expression" dxfId="136" priority="100" stopIfTrue="1">
      <formula>EXACT(MID(AS6,57,1),"x")</formula>
    </cfRule>
  </conditionalFormatting>
  <conditionalFormatting sqref="AG97:AG117 AG6:AG93">
    <cfRule type="expression" dxfId="135" priority="101" stopIfTrue="1">
      <formula>EXACT(MID(AS6,59,1),"0")</formula>
    </cfRule>
    <cfRule type="expression" dxfId="134" priority="102" stopIfTrue="1">
      <formula>EXACT(MID(AS6,59,1),"x")</formula>
    </cfRule>
  </conditionalFormatting>
  <conditionalFormatting sqref="AH97:AH117 AH6:AH93">
    <cfRule type="expression" dxfId="133" priority="103" stopIfTrue="1">
      <formula>EXACT(MID(AS6,61,1),"0")</formula>
    </cfRule>
    <cfRule type="expression" dxfId="132" priority="104" stopIfTrue="1">
      <formula>EXACT(MID(AS6,61,1),"x")</formula>
    </cfRule>
  </conditionalFormatting>
  <conditionalFormatting sqref="AO97:AO117 AO6:AO93">
    <cfRule type="expression" dxfId="131" priority="105" stopIfTrue="1">
      <formula>EXACT(MID(AS6,75,1),"0")</formula>
    </cfRule>
    <cfRule type="expression" dxfId="130" priority="106" stopIfTrue="1">
      <formula>EXACT(MID(AS6,75,1),"x")</formula>
    </cfRule>
  </conditionalFormatting>
  <conditionalFormatting sqref="AP97:AP117 AP6:AP93">
    <cfRule type="expression" dxfId="129" priority="107" stopIfTrue="1">
      <formula>EXACT(MID(AS6,77,1),"0")</formula>
    </cfRule>
    <cfRule type="expression" dxfId="128" priority="108" stopIfTrue="1">
      <formula>EXACT(MID(AS6,77,1),"x")</formula>
    </cfRule>
  </conditionalFormatting>
  <conditionalFormatting sqref="AQ97:AQ117 AQ6:AQ93">
    <cfRule type="expression" dxfId="127" priority="109" stopIfTrue="1">
      <formula>EXACT(MID(AS6,79,1),"0")</formula>
    </cfRule>
    <cfRule type="expression" dxfId="126" priority="110" stopIfTrue="1">
      <formula>EXACT(MID(AS6,79,1),"x")</formula>
    </cfRule>
  </conditionalFormatting>
  <conditionalFormatting sqref="AR97:AR117 AR6:AR93">
    <cfRule type="expression" dxfId="125" priority="111" stopIfTrue="1">
      <formula>EXACT(MID(AS6,81,1),"0")</formula>
    </cfRule>
    <cfRule type="expression" dxfId="124" priority="112" stopIfTrue="1">
      <formula>EXACT(MID(AS6,81,1),"x")</formula>
    </cfRule>
  </conditionalFormatting>
  <conditionalFormatting sqref="A97:A117 A6:A93">
    <cfRule type="expression" dxfId="123" priority="113" stopIfTrue="1">
      <formula>EXACT(AT6,"4")</formula>
    </cfRule>
    <cfRule type="expression" dxfId="122" priority="114" stopIfTrue="1">
      <formula>EXACT(AT6,"2")</formula>
    </cfRule>
    <cfRule type="expression" dxfId="121" priority="115" stopIfTrue="1">
      <formula>EXACT(AT6,"1")</formula>
    </cfRule>
  </conditionalFormatting>
  <conditionalFormatting sqref="G97:G117 G6:G93">
    <cfRule type="expression" dxfId="120" priority="116" stopIfTrue="1">
      <formula>EXACT(MID(AS6,7,1),"0")</formula>
    </cfRule>
    <cfRule type="expression" dxfId="119" priority="117" stopIfTrue="1">
      <formula>EXACT(MID(AS6,7,1),"x")</formula>
    </cfRule>
  </conditionalFormatting>
  <conditionalFormatting sqref="H97:H117 H6:H93">
    <cfRule type="expression" dxfId="118" priority="118" stopIfTrue="1">
      <formula>EXACT(MID(AS6,9,1),"0")</formula>
    </cfRule>
    <cfRule type="expression" dxfId="117" priority="119" stopIfTrue="1">
      <formula>EXACT(MID(AS6,9,1),"x")</formula>
    </cfRule>
  </conditionalFormatting>
  <conditionalFormatting sqref="O97:O117 O6:O93">
    <cfRule type="expression" dxfId="116" priority="120" stopIfTrue="1">
      <formula>EXACT(MID(AS6,23,1),"0")</formula>
    </cfRule>
    <cfRule type="expression" dxfId="115" priority="121" stopIfTrue="1">
      <formula>EXACT(MID(AS6,23,1),"x")</formula>
    </cfRule>
  </conditionalFormatting>
  <conditionalFormatting sqref="P97:P117 P6:P93">
    <cfRule type="expression" dxfId="114" priority="122" stopIfTrue="1">
      <formula>EXACT(MID(AS6,25,1),"0")</formula>
    </cfRule>
    <cfRule type="expression" dxfId="113" priority="123" stopIfTrue="1">
      <formula>EXACT(MID(AS6,25,1),"x")</formula>
    </cfRule>
  </conditionalFormatting>
  <conditionalFormatting sqref="Q97:Q117 Q6:Q93">
    <cfRule type="expression" dxfId="112" priority="124" stopIfTrue="1">
      <formula>EXACT(MID(AS6,27,1),"0")</formula>
    </cfRule>
    <cfRule type="expression" dxfId="111" priority="125" stopIfTrue="1">
      <formula>EXACT(MID(AS6,27,1),"x")</formula>
    </cfRule>
  </conditionalFormatting>
  <conditionalFormatting sqref="R97:R117 R6:R93">
    <cfRule type="expression" dxfId="110" priority="126" stopIfTrue="1">
      <formula>EXACT(MID(AS6,29,1),"0")</formula>
    </cfRule>
    <cfRule type="expression" dxfId="109" priority="127" stopIfTrue="1">
      <formula>EXACT(MID(AS6,29,1),"x")</formula>
    </cfRule>
  </conditionalFormatting>
  <conditionalFormatting sqref="U97:U117 U6:U93">
    <cfRule type="expression" dxfId="108" priority="128" stopIfTrue="1">
      <formula>EXACT(MID(AS6,35,1),"0")</formula>
    </cfRule>
    <cfRule type="expression" dxfId="107" priority="129" stopIfTrue="1">
      <formula>EXACT(MID(AS6,35,1),"x")</formula>
    </cfRule>
  </conditionalFormatting>
  <conditionalFormatting sqref="V97:V117 V6:V93">
    <cfRule type="expression" dxfId="106" priority="130" stopIfTrue="1">
      <formula>EXACT(MID(AS6,37,1),"0")</formula>
    </cfRule>
    <cfRule type="expression" dxfId="105" priority="131" stopIfTrue="1">
      <formula>EXACT(MID(AS6,37,1),"x")</formula>
    </cfRule>
  </conditionalFormatting>
  <conditionalFormatting sqref="AA97:AA117 AA6:AA93">
    <cfRule type="expression" dxfId="104" priority="132" stopIfTrue="1">
      <formula>EXACT(MID(AS6,47,1),"0")</formula>
    </cfRule>
    <cfRule type="expression" dxfId="103" priority="133" stopIfTrue="1">
      <formula>EXACT(MID(AS6,47,1),"x")</formula>
    </cfRule>
  </conditionalFormatting>
  <conditionalFormatting sqref="AB97:AB117 AB6:AB93">
    <cfRule type="expression" dxfId="102" priority="134" stopIfTrue="1">
      <formula>EXACT(MID(AS6,49,1),"0")</formula>
    </cfRule>
    <cfRule type="expression" dxfId="101" priority="135" stopIfTrue="1">
      <formula>EXACT(MID(AS6,49,1),"x")</formula>
    </cfRule>
  </conditionalFormatting>
  <conditionalFormatting sqref="AI97:AI117 AI6:AI93">
    <cfRule type="expression" dxfId="100" priority="136" stopIfTrue="1">
      <formula>EXACT(MID(AS6,63,1),"0")</formula>
    </cfRule>
    <cfRule type="expression" dxfId="99" priority="137" stopIfTrue="1">
      <formula>EXACT(MID(AS6,63,1),"x")</formula>
    </cfRule>
  </conditionalFormatting>
  <conditionalFormatting sqref="AJ97:AJ117 AJ6:AJ93">
    <cfRule type="expression" dxfId="98" priority="138" stopIfTrue="1">
      <formula>EXACT(MID(AS6,65,1),"0")</formula>
    </cfRule>
    <cfRule type="expression" dxfId="97" priority="139" stopIfTrue="1">
      <formula>EXACT(MID(AS6,65,1),"x")</formula>
    </cfRule>
  </conditionalFormatting>
  <conditionalFormatting sqref="AK97:AK117 AK6:AK93">
    <cfRule type="expression" dxfId="96" priority="140" stopIfTrue="1">
      <formula>EXACT(MID(AS6,67,1),"0")</formula>
    </cfRule>
    <cfRule type="expression" dxfId="95" priority="141" stopIfTrue="1">
      <formula>EXACT(MID(AS6,67,1),"x")</formula>
    </cfRule>
  </conditionalFormatting>
  <conditionalFormatting sqref="AL97:AL117 AL6:AL93">
    <cfRule type="expression" dxfId="94" priority="142" stopIfTrue="1">
      <formula>EXACT(MID(AS6,69,1),"0")</formula>
    </cfRule>
    <cfRule type="expression" dxfId="93" priority="143" stopIfTrue="1">
      <formula>EXACT(MID(AS6,69,1),"x")</formula>
    </cfRule>
  </conditionalFormatting>
  <conditionalFormatting sqref="AM97:AM117 AM6:AM93">
    <cfRule type="expression" dxfId="92" priority="144" stopIfTrue="1">
      <formula>EXACT(MID(AS6,71,1),"0")</formula>
    </cfRule>
    <cfRule type="expression" dxfId="91" priority="145" stopIfTrue="1">
      <formula>EXACT(MID(AS6,71,1),"x")</formula>
    </cfRule>
  </conditionalFormatting>
  <conditionalFormatting sqref="AN97:AN117 AN6:AN93">
    <cfRule type="expression" dxfId="90" priority="146" stopIfTrue="1">
      <formula>EXACT(MID(AS6,73,1),"0")</formula>
    </cfRule>
    <cfRule type="expression" dxfId="89" priority="147" stopIfTrue="1">
      <formula>EXACT(MID(AS6,73,1),"x")</formula>
    </cfRule>
  </conditionalFormatting>
  <conditionalFormatting sqref="E97:E117">
    <cfRule type="expression" dxfId="88" priority="65" stopIfTrue="1">
      <formula>EXACT(MID(AS97,3,1),"0")</formula>
    </cfRule>
    <cfRule type="expression" dxfId="87" priority="66" stopIfTrue="1">
      <formula>EXACT(MID(AS97,3,1),"x")</formula>
    </cfRule>
  </conditionalFormatting>
  <conditionalFormatting sqref="E6:E93">
    <cfRule type="expression" dxfId="86" priority="150" stopIfTrue="1">
      <formula>EXACT(MID(AS6,3,1),"0")</formula>
    </cfRule>
    <cfRule type="expression" dxfId="85" priority="151" stopIfTrue="1">
      <formula>EXACT(MID(AS6,3,1),"x")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156"/>
  <sheetViews>
    <sheetView tabSelected="1" zoomScaleNormal="100" workbookViewId="0"/>
  </sheetViews>
  <sheetFormatPr defaultColWidth="9.109375" defaultRowHeight="14.4" x14ac:dyDescent="0.3"/>
  <cols>
    <col min="1" max="1" width="23" style="1" customWidth="1"/>
    <col min="2" max="2" width="9.33203125" style="1" customWidth="1"/>
    <col min="3" max="3" width="9.5546875" style="1" customWidth="1"/>
    <col min="4" max="4" width="8.33203125" style="1" customWidth="1"/>
    <col min="5" max="6" width="16.109375" style="1" bestFit="1" customWidth="1"/>
    <col min="7" max="7" width="16.109375" style="1" customWidth="1"/>
    <col min="8" max="44" width="16.109375" style="1" bestFit="1" customWidth="1"/>
    <col min="45" max="47" width="9.109375" style="1" hidden="1" customWidth="1"/>
    <col min="48" max="16384" width="9.109375" style="1"/>
  </cols>
  <sheetData>
    <row r="1" spans="1:47" ht="15.6" x14ac:dyDescent="0.3">
      <c r="A1" s="25"/>
      <c r="B1" s="26"/>
      <c r="C1" s="27"/>
      <c r="D1" s="27"/>
      <c r="E1" s="28"/>
      <c r="F1" s="28"/>
      <c r="G1" s="28"/>
      <c r="H1" s="28"/>
      <c r="I1" s="28"/>
      <c r="J1" s="28"/>
      <c r="K1" s="106" t="s">
        <v>431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29"/>
      <c r="AI1" s="30"/>
      <c r="AJ1" s="30"/>
      <c r="AK1" s="30"/>
      <c r="AL1" s="30"/>
      <c r="AM1" s="30"/>
      <c r="AN1" s="30"/>
      <c r="AO1" s="30"/>
      <c r="AP1" s="30"/>
      <c r="AQ1" s="31"/>
      <c r="AR1" s="31"/>
      <c r="AS1" s="17" t="s">
        <v>466</v>
      </c>
      <c r="AT1" s="17"/>
    </row>
    <row r="2" spans="1:47" ht="16.2" thickBot="1" x14ac:dyDescent="0.35">
      <c r="A2" s="25"/>
      <c r="B2" s="32"/>
      <c r="C2" s="32"/>
      <c r="D2" s="32"/>
      <c r="E2" s="28"/>
      <c r="F2" s="28"/>
      <c r="G2" s="28"/>
      <c r="H2" s="28"/>
      <c r="I2" s="28"/>
      <c r="J2" s="28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29"/>
      <c r="AI2" s="28"/>
      <c r="AJ2" s="28"/>
      <c r="AK2" s="28"/>
      <c r="AL2" s="28"/>
      <c r="AM2" s="28"/>
      <c r="AN2" s="28"/>
      <c r="AO2" s="28"/>
      <c r="AP2" s="28"/>
      <c r="AQ2" s="108" t="s">
        <v>432</v>
      </c>
      <c r="AR2" s="108"/>
      <c r="AS2" s="17" t="s">
        <v>463</v>
      </c>
      <c r="AT2" s="17"/>
    </row>
    <row r="3" spans="1:47" ht="15.6" x14ac:dyDescent="0.3">
      <c r="A3" s="33"/>
      <c r="B3" s="32"/>
      <c r="C3" s="32"/>
      <c r="D3" s="32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34"/>
      <c r="U3" s="94"/>
      <c r="V3" s="94"/>
      <c r="W3" s="94"/>
      <c r="X3" s="94"/>
      <c r="Y3" s="35"/>
      <c r="Z3" s="35"/>
      <c r="AA3" s="35"/>
      <c r="AB3" s="30"/>
      <c r="AC3" s="35"/>
      <c r="AD3" s="30"/>
      <c r="AE3" s="30"/>
      <c r="AF3" s="30"/>
      <c r="AG3" s="30"/>
      <c r="AH3" s="30"/>
      <c r="AI3" s="28"/>
      <c r="AJ3" s="36"/>
      <c r="AK3" s="28"/>
      <c r="AL3" s="36"/>
      <c r="AM3" s="28"/>
      <c r="AN3" s="36"/>
      <c r="AO3" s="28"/>
      <c r="AP3" s="36" t="s">
        <v>433</v>
      </c>
      <c r="AQ3" s="109" t="s">
        <v>434</v>
      </c>
      <c r="AR3" s="110"/>
      <c r="AS3" s="17" t="s">
        <v>467</v>
      </c>
      <c r="AT3" s="17"/>
    </row>
    <row r="4" spans="1:47" x14ac:dyDescent="0.3">
      <c r="A4" s="25"/>
      <c r="B4" s="37"/>
      <c r="C4" s="37"/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 t="s">
        <v>435</v>
      </c>
      <c r="U4" s="96" t="s">
        <v>459</v>
      </c>
      <c r="V4" s="96"/>
      <c r="W4" s="39"/>
      <c r="X4" s="39"/>
      <c r="AA4" s="38"/>
      <c r="AB4" s="38"/>
      <c r="AC4" s="38"/>
      <c r="AD4" s="38"/>
      <c r="AE4" s="30"/>
      <c r="AF4" s="30"/>
      <c r="AG4" s="30"/>
      <c r="AH4" s="30"/>
      <c r="AI4" s="38"/>
      <c r="AJ4" s="36"/>
      <c r="AK4" s="38"/>
      <c r="AL4" s="36"/>
      <c r="AM4" s="38"/>
      <c r="AN4" s="36"/>
      <c r="AO4" s="38"/>
      <c r="AP4" s="36" t="s">
        <v>436</v>
      </c>
      <c r="AQ4" s="111">
        <v>45108</v>
      </c>
      <c r="AR4" s="112"/>
      <c r="AS4" s="17" t="s">
        <v>464</v>
      </c>
      <c r="AT4" s="17"/>
    </row>
    <row r="5" spans="1:47" x14ac:dyDescent="0.3">
      <c r="A5" s="97" t="s">
        <v>437</v>
      </c>
      <c r="B5" s="97"/>
      <c r="C5" s="97"/>
      <c r="D5" s="97"/>
      <c r="E5" s="41"/>
      <c r="F5" s="96" t="s">
        <v>461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30"/>
      <c r="AI5" s="38"/>
      <c r="AJ5" s="36"/>
      <c r="AK5" s="38"/>
      <c r="AL5" s="36"/>
      <c r="AM5" s="38"/>
      <c r="AN5" s="36"/>
      <c r="AO5" s="38"/>
      <c r="AP5" s="36" t="s">
        <v>438</v>
      </c>
      <c r="AQ5" s="113" t="s">
        <v>460</v>
      </c>
      <c r="AR5" s="114"/>
      <c r="AS5" s="17" t="s">
        <v>462</v>
      </c>
      <c r="AT5" s="17"/>
    </row>
    <row r="6" spans="1:47" x14ac:dyDescent="0.3">
      <c r="A6" s="40" t="s">
        <v>439</v>
      </c>
      <c r="B6" s="42"/>
      <c r="C6" s="42"/>
      <c r="D6" s="42"/>
      <c r="E6" s="41"/>
      <c r="F6" s="96" t="s">
        <v>458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30"/>
      <c r="AI6" s="38"/>
      <c r="AJ6" s="36"/>
      <c r="AK6" s="38"/>
      <c r="AL6" s="36"/>
      <c r="AM6" s="38"/>
      <c r="AN6" s="36"/>
      <c r="AO6" s="38"/>
      <c r="AP6" s="36" t="s">
        <v>440</v>
      </c>
      <c r="AQ6" s="113" t="s">
        <v>468</v>
      </c>
      <c r="AR6" s="114"/>
      <c r="AS6" s="17"/>
      <c r="AT6" s="17"/>
    </row>
    <row r="7" spans="1:47" x14ac:dyDescent="0.3">
      <c r="A7" s="40" t="s">
        <v>441</v>
      </c>
      <c r="B7" s="42"/>
      <c r="C7" s="42"/>
      <c r="D7" s="4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4"/>
      <c r="U7" s="95"/>
      <c r="V7" s="95"/>
      <c r="W7" s="95"/>
      <c r="X7" s="95"/>
      <c r="Y7" s="35"/>
      <c r="Z7" s="35"/>
      <c r="AA7" s="35"/>
      <c r="AB7" s="30"/>
      <c r="AC7" s="35"/>
      <c r="AD7" s="30"/>
      <c r="AE7" s="30"/>
      <c r="AF7" s="30"/>
      <c r="AG7" s="30"/>
      <c r="AH7" s="30"/>
      <c r="AI7" s="30"/>
      <c r="AJ7" s="36"/>
      <c r="AK7" s="30"/>
      <c r="AL7" s="36"/>
      <c r="AM7" s="30"/>
      <c r="AN7" s="36"/>
      <c r="AO7" s="30"/>
      <c r="AP7" s="36"/>
      <c r="AQ7" s="115"/>
      <c r="AR7" s="116"/>
      <c r="AS7" s="17"/>
      <c r="AT7" s="17"/>
    </row>
    <row r="8" spans="1:47" ht="15" thickBot="1" x14ac:dyDescent="0.35">
      <c r="A8" s="97" t="s">
        <v>442</v>
      </c>
      <c r="B8" s="97"/>
      <c r="C8" s="97"/>
      <c r="D8" s="97"/>
      <c r="E8" s="97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4"/>
      <c r="U8" s="95"/>
      <c r="V8" s="95"/>
      <c r="W8" s="95"/>
      <c r="X8" s="95"/>
      <c r="Y8" s="35"/>
      <c r="Z8" s="35"/>
      <c r="AA8" s="35"/>
      <c r="AB8" s="30"/>
      <c r="AC8" s="35"/>
      <c r="AD8" s="30"/>
      <c r="AE8" s="30"/>
      <c r="AF8" s="30"/>
      <c r="AG8" s="30"/>
      <c r="AH8" s="30"/>
      <c r="AI8" s="30"/>
      <c r="AJ8" s="36"/>
      <c r="AK8" s="30"/>
      <c r="AL8" s="36"/>
      <c r="AM8" s="30"/>
      <c r="AN8" s="36"/>
      <c r="AO8" s="30"/>
      <c r="AP8" s="36" t="s">
        <v>443</v>
      </c>
      <c r="AQ8" s="117">
        <v>383</v>
      </c>
      <c r="AR8" s="118"/>
      <c r="AS8" s="17" t="s">
        <v>465</v>
      </c>
      <c r="AT8" s="17"/>
    </row>
    <row r="9" spans="1:47" ht="15.6" x14ac:dyDescent="0.3">
      <c r="A9" s="43"/>
      <c r="B9" s="44"/>
      <c r="C9" s="44"/>
      <c r="D9" s="44"/>
      <c r="E9" s="45"/>
      <c r="F9" s="45"/>
      <c r="G9" s="45"/>
      <c r="H9" s="45"/>
      <c r="I9" s="45"/>
      <c r="J9" s="45"/>
      <c r="K9" s="45"/>
      <c r="L9" s="30"/>
      <c r="M9" s="30"/>
      <c r="N9" s="30"/>
      <c r="O9" s="30"/>
      <c r="P9" s="30"/>
      <c r="Q9" s="30"/>
      <c r="R9" s="30"/>
      <c r="S9" s="30"/>
      <c r="T9" s="31"/>
      <c r="U9" s="31"/>
      <c r="V9" s="31"/>
      <c r="W9" s="31"/>
      <c r="X9" s="31"/>
      <c r="Y9" s="31"/>
      <c r="Z9" s="35"/>
      <c r="AA9" s="35"/>
      <c r="AB9" s="30"/>
      <c r="AC9" s="35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5"/>
      <c r="AS9" s="17"/>
      <c r="AT9" s="17"/>
    </row>
    <row r="10" spans="1:47" ht="15" customHeight="1" x14ac:dyDescent="0.3">
      <c r="A10" s="69" t="s">
        <v>3</v>
      </c>
      <c r="B10" s="72" t="s">
        <v>4</v>
      </c>
      <c r="C10" s="63" t="s">
        <v>5</v>
      </c>
      <c r="D10" s="63"/>
      <c r="E10" s="66" t="s">
        <v>16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66" t="s">
        <v>6</v>
      </c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8"/>
      <c r="AS10" s="17" t="s">
        <v>22</v>
      </c>
      <c r="AT10" s="17"/>
    </row>
    <row r="11" spans="1:47" ht="30.75" customHeight="1" x14ac:dyDescent="0.3">
      <c r="A11" s="70"/>
      <c r="B11" s="73"/>
      <c r="C11" s="63"/>
      <c r="D11" s="63"/>
      <c r="E11" s="64" t="s">
        <v>7</v>
      </c>
      <c r="F11" s="68"/>
      <c r="G11" s="64" t="s">
        <v>17</v>
      </c>
      <c r="H11" s="65"/>
      <c r="I11" s="64" t="s">
        <v>8</v>
      </c>
      <c r="J11" s="65"/>
      <c r="K11" s="60" t="s">
        <v>13</v>
      </c>
      <c r="L11" s="61"/>
      <c r="M11" s="60" t="s">
        <v>9</v>
      </c>
      <c r="N11" s="61"/>
      <c r="O11" s="60" t="s">
        <v>18</v>
      </c>
      <c r="P11" s="61"/>
      <c r="Q11" s="60" t="s">
        <v>19</v>
      </c>
      <c r="R11" s="61"/>
      <c r="S11" s="60" t="s">
        <v>10</v>
      </c>
      <c r="T11" s="61"/>
      <c r="U11" s="60" t="s">
        <v>20</v>
      </c>
      <c r="V11" s="61"/>
      <c r="W11" s="60" t="s">
        <v>21</v>
      </c>
      <c r="X11" s="61"/>
      <c r="Y11" s="64" t="s">
        <v>7</v>
      </c>
      <c r="Z11" s="68"/>
      <c r="AA11" s="64" t="s">
        <v>17</v>
      </c>
      <c r="AB11" s="65"/>
      <c r="AC11" s="64" t="s">
        <v>8</v>
      </c>
      <c r="AD11" s="65"/>
      <c r="AE11" s="60" t="s">
        <v>13</v>
      </c>
      <c r="AF11" s="61"/>
      <c r="AG11" s="60" t="s">
        <v>9</v>
      </c>
      <c r="AH11" s="61"/>
      <c r="AI11" s="60" t="s">
        <v>18</v>
      </c>
      <c r="AJ11" s="61"/>
      <c r="AK11" s="60" t="s">
        <v>19</v>
      </c>
      <c r="AL11" s="61"/>
      <c r="AM11" s="60" t="s">
        <v>10</v>
      </c>
      <c r="AN11" s="61"/>
      <c r="AO11" s="60" t="s">
        <v>20</v>
      </c>
      <c r="AP11" s="61"/>
      <c r="AQ11" s="60" t="s">
        <v>21</v>
      </c>
      <c r="AR11" s="61"/>
      <c r="AS11" s="17"/>
    </row>
    <row r="12" spans="1:47" ht="20.399999999999999" x14ac:dyDescent="0.3">
      <c r="A12" s="71"/>
      <c r="B12" s="74"/>
      <c r="C12" s="12" t="s">
        <v>14</v>
      </c>
      <c r="D12" s="12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 x14ac:dyDescent="0.3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 x14ac:dyDescent="0.3">
      <c r="A14" s="14"/>
      <c r="B14" s="14"/>
      <c r="C14" s="14"/>
      <c r="D14" s="14"/>
      <c r="E14" s="62" t="s">
        <v>0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0.6" x14ac:dyDescent="0.3">
      <c r="A15" s="8" t="s">
        <v>97</v>
      </c>
      <c r="B15" s="10" t="s">
        <v>98</v>
      </c>
      <c r="C15" s="9" t="s">
        <v>25</v>
      </c>
      <c r="D15" s="9" t="s">
        <v>26</v>
      </c>
      <c r="E15" s="16">
        <v>104913357.27</v>
      </c>
      <c r="F15" s="16">
        <v>2845900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69126542.609999999</v>
      </c>
      <c r="T15" s="16">
        <v>1752900</v>
      </c>
      <c r="U15" s="16">
        <v>18000</v>
      </c>
      <c r="V15" s="16">
        <v>0</v>
      </c>
      <c r="W15" s="16">
        <v>35768814.659999996</v>
      </c>
      <c r="X15" s="16">
        <v>1093000</v>
      </c>
      <c r="Y15" s="16">
        <v>46401480.670000002</v>
      </c>
      <c r="Z15" s="16">
        <v>1380494.9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31489995.239999998</v>
      </c>
      <c r="AN15" s="16">
        <v>919250.82</v>
      </c>
      <c r="AO15" s="16">
        <v>9881</v>
      </c>
      <c r="AP15" s="16">
        <v>0</v>
      </c>
      <c r="AQ15" s="16">
        <v>14901604.43</v>
      </c>
      <c r="AR15" s="16">
        <v>461244.08</v>
      </c>
      <c r="AS15" s="1" t="s">
        <v>99</v>
      </c>
      <c r="AT15" s="1">
        <v>1</v>
      </c>
      <c r="AU15" s="1" t="s">
        <v>100</v>
      </c>
    </row>
    <row r="16" spans="1:47" ht="40.799999999999997" x14ac:dyDescent="0.3">
      <c r="A16" s="8" t="s">
        <v>101</v>
      </c>
      <c r="B16" s="10" t="s">
        <v>102</v>
      </c>
      <c r="C16" s="9" t="s">
        <v>25</v>
      </c>
      <c r="D16" s="9" t="s">
        <v>103</v>
      </c>
      <c r="E16" s="16">
        <v>68688043.599999994</v>
      </c>
      <c r="F16" s="16">
        <v>1614553.38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46860019.950000003</v>
      </c>
      <c r="T16" s="16">
        <v>851005.38</v>
      </c>
      <c r="U16" s="16">
        <v>0</v>
      </c>
      <c r="V16" s="16">
        <v>0</v>
      </c>
      <c r="W16" s="16">
        <v>21828023.649999999</v>
      </c>
      <c r="X16" s="16">
        <v>763548</v>
      </c>
      <c r="Y16" s="16">
        <v>29584127.140000001</v>
      </c>
      <c r="Z16" s="16">
        <v>778483.06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20705429.050000001</v>
      </c>
      <c r="AN16" s="16">
        <v>434368.26</v>
      </c>
      <c r="AO16" s="16">
        <v>0</v>
      </c>
      <c r="AP16" s="16">
        <v>0</v>
      </c>
      <c r="AQ16" s="16">
        <v>8878698.0899999999</v>
      </c>
      <c r="AR16" s="16">
        <v>344114.8</v>
      </c>
      <c r="AS16" s="1" t="s">
        <v>104</v>
      </c>
      <c r="AT16" s="1">
        <v>2</v>
      </c>
      <c r="AU16" s="1" t="s">
        <v>105</v>
      </c>
    </row>
    <row r="17" spans="1:47" ht="51" x14ac:dyDescent="0.3">
      <c r="A17" s="8" t="s">
        <v>106</v>
      </c>
      <c r="B17" s="10" t="s">
        <v>107</v>
      </c>
      <c r="C17" s="9" t="s">
        <v>25</v>
      </c>
      <c r="D17" s="9" t="s">
        <v>108</v>
      </c>
      <c r="E17" s="16">
        <v>4938880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3441200</v>
      </c>
      <c r="T17" s="16">
        <v>89000</v>
      </c>
      <c r="U17" s="16">
        <v>0</v>
      </c>
      <c r="V17" s="16">
        <v>0</v>
      </c>
      <c r="W17" s="16">
        <v>1497680</v>
      </c>
      <c r="X17" s="16">
        <v>0</v>
      </c>
      <c r="Y17" s="16">
        <v>2834391.75</v>
      </c>
      <c r="Z17" s="16">
        <v>89000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2096990</v>
      </c>
      <c r="AN17" s="16">
        <v>89000</v>
      </c>
      <c r="AO17" s="16">
        <v>0</v>
      </c>
      <c r="AP17" s="16">
        <v>0</v>
      </c>
      <c r="AQ17" s="16">
        <v>737401.75</v>
      </c>
      <c r="AR17" s="16">
        <v>0</v>
      </c>
      <c r="AS17" s="1" t="s">
        <v>109</v>
      </c>
      <c r="AT17" s="1">
        <v>2</v>
      </c>
      <c r="AU17" s="1" t="s">
        <v>110</v>
      </c>
    </row>
    <row r="18" spans="1:47" ht="71.400000000000006" x14ac:dyDescent="0.3">
      <c r="A18" s="8" t="s">
        <v>111</v>
      </c>
      <c r="B18" s="10" t="s">
        <v>112</v>
      </c>
      <c r="C18" s="9" t="s">
        <v>25</v>
      </c>
      <c r="D18" s="9" t="s">
        <v>113</v>
      </c>
      <c r="E18" s="16">
        <v>20722608.16</v>
      </c>
      <c r="F18" s="16">
        <v>485226.82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14142520.789999999</v>
      </c>
      <c r="T18" s="16">
        <v>254587.62</v>
      </c>
      <c r="U18" s="16">
        <v>0</v>
      </c>
      <c r="V18" s="16">
        <v>0</v>
      </c>
      <c r="W18" s="16">
        <v>6580087.3700000001</v>
      </c>
      <c r="X18" s="16">
        <v>230639.2</v>
      </c>
      <c r="Y18" s="16">
        <v>8128034.0199999996</v>
      </c>
      <c r="Z18" s="16">
        <v>217853.32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6117377.2999999998</v>
      </c>
      <c r="AN18" s="16">
        <v>127080.77</v>
      </c>
      <c r="AO18" s="16">
        <v>0</v>
      </c>
      <c r="AP18" s="16">
        <v>0</v>
      </c>
      <c r="AQ18" s="16">
        <v>2010656.72</v>
      </c>
      <c r="AR18" s="16">
        <v>90772.55</v>
      </c>
      <c r="AS18" s="1" t="s">
        <v>114</v>
      </c>
      <c r="AT18" s="1">
        <v>2</v>
      </c>
      <c r="AU18" s="1" t="s">
        <v>115</v>
      </c>
    </row>
    <row r="19" spans="1:47" ht="61.2" x14ac:dyDescent="0.3">
      <c r="A19" s="8" t="s">
        <v>116</v>
      </c>
      <c r="B19" s="10" t="s">
        <v>117</v>
      </c>
      <c r="C19" s="9" t="s">
        <v>25</v>
      </c>
      <c r="D19" s="9" t="s">
        <v>26</v>
      </c>
      <c r="E19" s="16">
        <v>2845900</v>
      </c>
      <c r="F19" s="16">
        <v>2845900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1752900</v>
      </c>
      <c r="T19" s="16">
        <v>1752900</v>
      </c>
      <c r="U19" s="16">
        <v>0</v>
      </c>
      <c r="V19" s="16">
        <v>0</v>
      </c>
      <c r="W19" s="16">
        <v>1093000</v>
      </c>
      <c r="X19" s="16">
        <v>1093000</v>
      </c>
      <c r="Y19" s="16">
        <v>1380494.9</v>
      </c>
      <c r="Z19" s="16">
        <v>1380494.9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919250.82</v>
      </c>
      <c r="AN19" s="16">
        <v>919250.82</v>
      </c>
      <c r="AO19" s="16">
        <v>0</v>
      </c>
      <c r="AP19" s="16">
        <v>0</v>
      </c>
      <c r="AQ19" s="16">
        <v>461244.08</v>
      </c>
      <c r="AR19" s="16">
        <v>461244.08</v>
      </c>
      <c r="AS19" s="1" t="s">
        <v>118</v>
      </c>
      <c r="AT19" s="1">
        <v>2</v>
      </c>
      <c r="AU19" s="1" t="s">
        <v>119</v>
      </c>
    </row>
    <row r="20" spans="1:47" ht="40.799999999999997" x14ac:dyDescent="0.3">
      <c r="A20" s="8" t="s">
        <v>101</v>
      </c>
      <c r="B20" s="10" t="s">
        <v>120</v>
      </c>
      <c r="C20" s="9" t="s">
        <v>25</v>
      </c>
      <c r="D20" s="9" t="s">
        <v>103</v>
      </c>
      <c r="E20" s="16">
        <v>1614553.38</v>
      </c>
      <c r="F20" s="16">
        <v>1614553.38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851005.38</v>
      </c>
      <c r="T20" s="16">
        <v>851005.38</v>
      </c>
      <c r="U20" s="16">
        <v>0</v>
      </c>
      <c r="V20" s="16">
        <v>0</v>
      </c>
      <c r="W20" s="16">
        <v>763548</v>
      </c>
      <c r="X20" s="16">
        <v>763548</v>
      </c>
      <c r="Y20" s="16">
        <v>778483.06</v>
      </c>
      <c r="Z20" s="16">
        <v>778483.06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434368.26</v>
      </c>
      <c r="AN20" s="16">
        <v>434368.26</v>
      </c>
      <c r="AO20" s="16">
        <v>0</v>
      </c>
      <c r="AP20" s="16">
        <v>0</v>
      </c>
      <c r="AQ20" s="16">
        <v>344114.8</v>
      </c>
      <c r="AR20" s="16">
        <v>344114.8</v>
      </c>
      <c r="AS20" s="1" t="s">
        <v>121</v>
      </c>
      <c r="AT20" s="1">
        <v>3</v>
      </c>
      <c r="AU20" s="1" t="s">
        <v>122</v>
      </c>
    </row>
    <row r="21" spans="1:47" ht="51" x14ac:dyDescent="0.3">
      <c r="A21" s="8" t="s">
        <v>106</v>
      </c>
      <c r="B21" s="10" t="s">
        <v>123</v>
      </c>
      <c r="C21" s="9" t="s">
        <v>25</v>
      </c>
      <c r="D21" s="9" t="s">
        <v>108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89000</v>
      </c>
      <c r="Z21" s="16">
        <v>89000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89000</v>
      </c>
      <c r="AN21" s="16">
        <v>89000</v>
      </c>
      <c r="AO21" s="16">
        <v>0</v>
      </c>
      <c r="AP21" s="16">
        <v>0</v>
      </c>
      <c r="AQ21" s="16">
        <v>0</v>
      </c>
      <c r="AR21" s="16">
        <v>0</v>
      </c>
      <c r="AS21" s="1" t="s">
        <v>124</v>
      </c>
      <c r="AT21" s="1">
        <v>3</v>
      </c>
      <c r="AU21" s="1" t="s">
        <v>125</v>
      </c>
    </row>
    <row r="22" spans="1:47" ht="61.2" x14ac:dyDescent="0.3">
      <c r="A22" s="8" t="s">
        <v>111</v>
      </c>
      <c r="B22" s="10" t="s">
        <v>126</v>
      </c>
      <c r="C22" s="9" t="s">
        <v>25</v>
      </c>
      <c r="D22" s="9" t="s">
        <v>113</v>
      </c>
      <c r="E22" s="16">
        <v>485226.82</v>
      </c>
      <c r="F22" s="16">
        <v>485226.82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254587.62</v>
      </c>
      <c r="T22" s="16">
        <v>254587.62</v>
      </c>
      <c r="U22" s="16">
        <v>0</v>
      </c>
      <c r="V22" s="16">
        <v>0</v>
      </c>
      <c r="W22" s="16">
        <v>230639.2</v>
      </c>
      <c r="X22" s="16">
        <v>230639.2</v>
      </c>
      <c r="Y22" s="16">
        <v>217853.02</v>
      </c>
      <c r="Z22" s="16">
        <v>217853.32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127080.77</v>
      </c>
      <c r="AN22" s="16">
        <v>127080.77</v>
      </c>
      <c r="AO22" s="16">
        <v>0</v>
      </c>
      <c r="AP22" s="16">
        <v>0</v>
      </c>
      <c r="AQ22" s="16">
        <v>90772.25</v>
      </c>
      <c r="AR22" s="16">
        <v>90772.55</v>
      </c>
      <c r="AS22" s="1" t="s">
        <v>127</v>
      </c>
      <c r="AT22" s="1">
        <v>3</v>
      </c>
      <c r="AU22" s="1" t="s">
        <v>128</v>
      </c>
    </row>
    <row r="23" spans="1:47" ht="40.799999999999997" x14ac:dyDescent="0.3">
      <c r="A23" s="8" t="s">
        <v>129</v>
      </c>
      <c r="B23" s="10" t="s">
        <v>130</v>
      </c>
      <c r="C23" s="9" t="s">
        <v>25</v>
      </c>
      <c r="D23" s="9" t="s">
        <v>26</v>
      </c>
      <c r="E23" s="16">
        <v>2850745.82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2850745.82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1502517.17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1502517.17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131</v>
      </c>
      <c r="AT23" s="1">
        <v>2</v>
      </c>
      <c r="AU23" s="1" t="s">
        <v>132</v>
      </c>
    </row>
    <row r="24" spans="1:47" ht="40.799999999999997" x14ac:dyDescent="0.3">
      <c r="A24" s="8" t="s">
        <v>101</v>
      </c>
      <c r="B24" s="10" t="s">
        <v>133</v>
      </c>
      <c r="C24" s="9" t="s">
        <v>25</v>
      </c>
      <c r="D24" s="9" t="s">
        <v>103</v>
      </c>
      <c r="E24" s="16">
        <v>1829083.83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1829083.83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951374.56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951374.56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134</v>
      </c>
      <c r="AT24" s="1">
        <v>3</v>
      </c>
      <c r="AU24" s="1" t="s">
        <v>135</v>
      </c>
    </row>
    <row r="25" spans="1:47" ht="51" x14ac:dyDescent="0.3">
      <c r="A25" s="8" t="s">
        <v>106</v>
      </c>
      <c r="B25" s="10" t="s">
        <v>136</v>
      </c>
      <c r="C25" s="9" t="s">
        <v>25</v>
      </c>
      <c r="D25" s="9" t="s">
        <v>108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133500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133500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137</v>
      </c>
      <c r="AT25" s="1">
        <v>3</v>
      </c>
      <c r="AU25" s="1" t="s">
        <v>138</v>
      </c>
    </row>
    <row r="26" spans="1:47" ht="61.2" x14ac:dyDescent="0.3">
      <c r="A26" s="8" t="s">
        <v>111</v>
      </c>
      <c r="B26" s="10" t="s">
        <v>139</v>
      </c>
      <c r="C26" s="9" t="s">
        <v>25</v>
      </c>
      <c r="D26" s="9" t="s">
        <v>113</v>
      </c>
      <c r="E26" s="16">
        <v>552383.31999999995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552383.31999999995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283781.51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283781.51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140</v>
      </c>
      <c r="AT26" s="1">
        <v>3</v>
      </c>
      <c r="AU26" s="1" t="s">
        <v>141</v>
      </c>
    </row>
    <row r="27" spans="1:47" ht="71.400000000000006" x14ac:dyDescent="0.3">
      <c r="A27" s="8" t="s">
        <v>142</v>
      </c>
      <c r="B27" s="10" t="s">
        <v>143</v>
      </c>
      <c r="C27" s="9" t="s">
        <v>25</v>
      </c>
      <c r="D27" s="9" t="s">
        <v>26</v>
      </c>
      <c r="E27" s="16">
        <v>5772900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4215730</v>
      </c>
      <c r="T27" s="16">
        <v>0</v>
      </c>
      <c r="U27" s="16">
        <v>0</v>
      </c>
      <c r="V27" s="16">
        <v>0</v>
      </c>
      <c r="W27" s="16">
        <v>1557170</v>
      </c>
      <c r="X27" s="16">
        <v>0</v>
      </c>
      <c r="Y27" s="16">
        <v>2229973.98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1656381.94</v>
      </c>
      <c r="AN27" s="16">
        <v>0</v>
      </c>
      <c r="AO27" s="16">
        <v>0</v>
      </c>
      <c r="AP27" s="16">
        <v>0</v>
      </c>
      <c r="AQ27" s="16">
        <v>573592.04</v>
      </c>
      <c r="AR27" s="16">
        <v>0</v>
      </c>
      <c r="AS27" s="1" t="s">
        <v>144</v>
      </c>
      <c r="AT27" s="1">
        <v>2</v>
      </c>
      <c r="AU27" s="1" t="s">
        <v>145</v>
      </c>
    </row>
    <row r="28" spans="1:47" ht="40.799999999999997" x14ac:dyDescent="0.3">
      <c r="A28" s="8" t="s">
        <v>101</v>
      </c>
      <c r="B28" s="10" t="s">
        <v>146</v>
      </c>
      <c r="C28" s="9" t="s">
        <v>25</v>
      </c>
      <c r="D28" s="9" t="s">
        <v>103</v>
      </c>
      <c r="E28" s="16">
        <v>4019514.04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2930530</v>
      </c>
      <c r="T28" s="16">
        <v>0</v>
      </c>
      <c r="U28" s="16">
        <v>0</v>
      </c>
      <c r="V28" s="16">
        <v>0</v>
      </c>
      <c r="W28" s="16">
        <v>1088984.04</v>
      </c>
      <c r="X28" s="16">
        <v>0</v>
      </c>
      <c r="Y28" s="16">
        <v>1701636.5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1260356.49</v>
      </c>
      <c r="AN28" s="16">
        <v>0</v>
      </c>
      <c r="AO28" s="16">
        <v>0</v>
      </c>
      <c r="AP28" s="16">
        <v>0</v>
      </c>
      <c r="AQ28" s="16">
        <v>441280.01</v>
      </c>
      <c r="AR28" s="16">
        <v>0</v>
      </c>
      <c r="AS28" s="1" t="s">
        <v>147</v>
      </c>
      <c r="AT28" s="1">
        <v>3</v>
      </c>
      <c r="AU28" s="1" t="s">
        <v>148</v>
      </c>
    </row>
    <row r="29" spans="1:47" ht="51" x14ac:dyDescent="0.3">
      <c r="A29" s="8" t="s">
        <v>106</v>
      </c>
      <c r="B29" s="10" t="s">
        <v>149</v>
      </c>
      <c r="C29" s="9" t="s">
        <v>25</v>
      </c>
      <c r="D29" s="9" t="s">
        <v>108</v>
      </c>
      <c r="E29" s="16">
        <v>433865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345765</v>
      </c>
      <c r="T29" s="16">
        <v>0</v>
      </c>
      <c r="U29" s="16">
        <v>0</v>
      </c>
      <c r="V29" s="16">
        <v>0</v>
      </c>
      <c r="W29" s="16">
        <v>88100</v>
      </c>
      <c r="X29" s="16">
        <v>0</v>
      </c>
      <c r="Y29" s="16">
        <v>64505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48505</v>
      </c>
      <c r="AN29" s="16">
        <v>0</v>
      </c>
      <c r="AO29" s="16">
        <v>0</v>
      </c>
      <c r="AP29" s="16">
        <v>0</v>
      </c>
      <c r="AQ29" s="16">
        <v>16000</v>
      </c>
      <c r="AR29" s="16">
        <v>0</v>
      </c>
      <c r="AS29" s="1" t="s">
        <v>150</v>
      </c>
      <c r="AT29" s="1">
        <v>3</v>
      </c>
      <c r="AU29" s="1" t="s">
        <v>151</v>
      </c>
    </row>
    <row r="30" spans="1:47" ht="61.2" x14ac:dyDescent="0.3">
      <c r="A30" s="8" t="s">
        <v>111</v>
      </c>
      <c r="B30" s="10" t="s">
        <v>152</v>
      </c>
      <c r="C30" s="9" t="s">
        <v>25</v>
      </c>
      <c r="D30" s="9" t="s">
        <v>113</v>
      </c>
      <c r="E30" s="16">
        <v>1213909.78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885020</v>
      </c>
      <c r="T30" s="16">
        <v>0</v>
      </c>
      <c r="U30" s="16">
        <v>0</v>
      </c>
      <c r="V30" s="16">
        <v>0</v>
      </c>
      <c r="W30" s="16">
        <v>328889.78000000003</v>
      </c>
      <c r="X30" s="16">
        <v>0</v>
      </c>
      <c r="Y30" s="16">
        <v>453747.38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337435.35</v>
      </c>
      <c r="AN30" s="16">
        <v>0</v>
      </c>
      <c r="AO30" s="16">
        <v>0</v>
      </c>
      <c r="AP30" s="16">
        <v>0</v>
      </c>
      <c r="AQ30" s="16">
        <v>116312.03</v>
      </c>
      <c r="AR30" s="16">
        <v>0</v>
      </c>
      <c r="AS30" s="1" t="s">
        <v>153</v>
      </c>
      <c r="AT30" s="1">
        <v>3</v>
      </c>
      <c r="AU30" s="1" t="s">
        <v>154</v>
      </c>
    </row>
    <row r="31" spans="1:47" ht="81.599999999999994" x14ac:dyDescent="0.3">
      <c r="A31" s="8" t="s">
        <v>155</v>
      </c>
      <c r="B31" s="10" t="s">
        <v>156</v>
      </c>
      <c r="C31" s="9" t="s">
        <v>25</v>
      </c>
      <c r="D31" s="9" t="s">
        <v>157</v>
      </c>
      <c r="E31" s="16">
        <v>1290000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876000</v>
      </c>
      <c r="V31" s="16">
        <v>0</v>
      </c>
      <c r="W31" s="16">
        <v>414000</v>
      </c>
      <c r="X31" s="16">
        <v>0</v>
      </c>
      <c r="Y31" s="16">
        <v>41749.379999999997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14250</v>
      </c>
      <c r="AP31" s="16">
        <v>0</v>
      </c>
      <c r="AQ31" s="16">
        <v>27499.38</v>
      </c>
      <c r="AR31" s="16">
        <v>0</v>
      </c>
      <c r="AS31" s="1" t="s">
        <v>158</v>
      </c>
      <c r="AT31" s="1">
        <v>1</v>
      </c>
      <c r="AU31" s="1" t="s">
        <v>159</v>
      </c>
    </row>
    <row r="32" spans="1:47" ht="40.799999999999997" x14ac:dyDescent="0.3">
      <c r="A32" s="8" t="s">
        <v>160</v>
      </c>
      <c r="B32" s="10" t="s">
        <v>161</v>
      </c>
      <c r="C32" s="9" t="s">
        <v>162</v>
      </c>
      <c r="D32" s="9" t="s">
        <v>26</v>
      </c>
      <c r="E32" s="16">
        <v>1093000</v>
      </c>
      <c r="F32" s="16">
        <v>1093000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1093000</v>
      </c>
      <c r="X32" s="16">
        <v>1093000</v>
      </c>
      <c r="Y32" s="16">
        <v>461244.08</v>
      </c>
      <c r="Z32" s="16">
        <v>461244.08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461244.08</v>
      </c>
      <c r="AR32" s="16">
        <v>461244.08</v>
      </c>
      <c r="AS32" s="1" t="s">
        <v>163</v>
      </c>
      <c r="AT32" s="1">
        <v>1</v>
      </c>
      <c r="AU32" s="1" t="s">
        <v>164</v>
      </c>
    </row>
    <row r="33" spans="1:47" ht="40.799999999999997" x14ac:dyDescent="0.3">
      <c r="A33" s="8" t="s">
        <v>101</v>
      </c>
      <c r="B33" s="10" t="s">
        <v>165</v>
      </c>
      <c r="C33" s="9" t="s">
        <v>162</v>
      </c>
      <c r="D33" s="9" t="s">
        <v>103</v>
      </c>
      <c r="E33" s="16">
        <v>763548</v>
      </c>
      <c r="F33" s="16">
        <v>763548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763548</v>
      </c>
      <c r="X33" s="16">
        <v>763548</v>
      </c>
      <c r="Y33" s="16">
        <v>344114.8</v>
      </c>
      <c r="Z33" s="16">
        <v>344114.8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344114.8</v>
      </c>
      <c r="AR33" s="16">
        <v>344114.8</v>
      </c>
      <c r="AS33" s="1" t="s">
        <v>166</v>
      </c>
      <c r="AT33" s="1">
        <v>2</v>
      </c>
      <c r="AU33" s="1" t="s">
        <v>167</v>
      </c>
    </row>
    <row r="34" spans="1:47" ht="51" x14ac:dyDescent="0.3">
      <c r="A34" s="8" t="s">
        <v>106</v>
      </c>
      <c r="B34" s="10" t="s">
        <v>168</v>
      </c>
      <c r="C34" s="9" t="s">
        <v>162</v>
      </c>
      <c r="D34" s="9" t="s">
        <v>108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169</v>
      </c>
      <c r="AT34" s="1">
        <v>2</v>
      </c>
      <c r="AU34" s="1" t="s">
        <v>170</v>
      </c>
    </row>
    <row r="35" spans="1:47" ht="71.400000000000006" x14ac:dyDescent="0.3">
      <c r="A35" s="8" t="s">
        <v>111</v>
      </c>
      <c r="B35" s="10" t="s">
        <v>171</v>
      </c>
      <c r="C35" s="9" t="s">
        <v>162</v>
      </c>
      <c r="D35" s="9" t="s">
        <v>113</v>
      </c>
      <c r="E35" s="16">
        <v>230639.2</v>
      </c>
      <c r="F35" s="16">
        <v>230639.2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230639.2</v>
      </c>
      <c r="X35" s="16">
        <v>230639.2</v>
      </c>
      <c r="Y35" s="16">
        <v>90772.55</v>
      </c>
      <c r="Z35" s="16">
        <v>90772.55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90772.55</v>
      </c>
      <c r="AR35" s="16">
        <v>90772.55</v>
      </c>
      <c r="AS35" s="1" t="s">
        <v>172</v>
      </c>
      <c r="AT35" s="1">
        <v>2</v>
      </c>
      <c r="AU35" s="1" t="s">
        <v>173</v>
      </c>
    </row>
    <row r="36" spans="1:47" ht="51" x14ac:dyDescent="0.3">
      <c r="A36" s="8" t="s">
        <v>174</v>
      </c>
      <c r="B36" s="10" t="s">
        <v>175</v>
      </c>
      <c r="C36" s="9" t="s">
        <v>25</v>
      </c>
      <c r="D36" s="9" t="s">
        <v>26</v>
      </c>
      <c r="E36" s="16">
        <v>251393780</v>
      </c>
      <c r="F36" s="16">
        <v>14268663.5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248739610</v>
      </c>
      <c r="T36" s="16">
        <v>13175663.5</v>
      </c>
      <c r="U36" s="16">
        <v>0</v>
      </c>
      <c r="V36" s="16">
        <v>0</v>
      </c>
      <c r="W36" s="16">
        <v>2654170</v>
      </c>
      <c r="X36" s="16">
        <v>1093000</v>
      </c>
      <c r="Y36" s="16">
        <v>140498052.71000001</v>
      </c>
      <c r="Z36" s="16">
        <v>8069428.4000000004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139463216.59</v>
      </c>
      <c r="AN36" s="16">
        <v>7608184.3200000003</v>
      </c>
      <c r="AO36" s="16">
        <v>0</v>
      </c>
      <c r="AP36" s="16">
        <v>0</v>
      </c>
      <c r="AQ36" s="16">
        <v>1034836.12</v>
      </c>
      <c r="AR36" s="16">
        <v>461244.08</v>
      </c>
      <c r="AS36" s="1" t="s">
        <v>176</v>
      </c>
      <c r="AT36" s="1">
        <v>1</v>
      </c>
      <c r="AU36" s="1" t="s">
        <v>177</v>
      </c>
    </row>
    <row r="37" spans="1:47" x14ac:dyDescent="0.3">
      <c r="A37" s="8" t="s">
        <v>178</v>
      </c>
      <c r="B37" s="10" t="s">
        <v>179</v>
      </c>
      <c r="C37" s="9" t="s">
        <v>25</v>
      </c>
      <c r="D37" s="9" t="s">
        <v>26</v>
      </c>
      <c r="E37" s="16">
        <v>231832331.90000001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28753884.309999999</v>
      </c>
      <c r="T37" s="16">
        <v>0</v>
      </c>
      <c r="U37" s="16">
        <v>147681532.94999999</v>
      </c>
      <c r="V37" s="16">
        <v>0</v>
      </c>
      <c r="W37" s="16">
        <v>55396914.640000001</v>
      </c>
      <c r="X37" s="16">
        <v>0</v>
      </c>
      <c r="Y37" s="16">
        <v>27103498.329999998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2617613</v>
      </c>
      <c r="AN37" s="16">
        <v>0</v>
      </c>
      <c r="AO37" s="16">
        <v>12887141.029999999</v>
      </c>
      <c r="AP37" s="16">
        <v>0</v>
      </c>
      <c r="AQ37" s="16">
        <v>11598744.300000001</v>
      </c>
      <c r="AR37" s="16">
        <v>0</v>
      </c>
      <c r="AS37" s="1" t="s">
        <v>180</v>
      </c>
      <c r="AT37" s="1">
        <v>1</v>
      </c>
      <c r="AU37" s="1" t="s">
        <v>181</v>
      </c>
    </row>
    <row r="38" spans="1:47" ht="51" x14ac:dyDescent="0.3">
      <c r="A38" s="8" t="s">
        <v>182</v>
      </c>
      <c r="B38" s="10" t="s">
        <v>183</v>
      </c>
      <c r="C38" s="9" t="s">
        <v>25</v>
      </c>
      <c r="D38" s="9" t="s">
        <v>26</v>
      </c>
      <c r="E38" s="16">
        <v>7223351.2000000002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7223351.2000000002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184</v>
      </c>
      <c r="AT38" s="1">
        <v>2</v>
      </c>
      <c r="AU38" s="1" t="s">
        <v>185</v>
      </c>
    </row>
    <row r="39" spans="1:47" ht="61.2" x14ac:dyDescent="0.3">
      <c r="A39" s="8" t="s">
        <v>186</v>
      </c>
      <c r="B39" s="10" t="s">
        <v>187</v>
      </c>
      <c r="C39" s="9" t="s">
        <v>25</v>
      </c>
      <c r="D39" s="9" t="s">
        <v>26</v>
      </c>
      <c r="E39" s="16">
        <v>189410708.18000001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23603884.309999999</v>
      </c>
      <c r="T39" s="16">
        <v>0</v>
      </c>
      <c r="U39" s="16">
        <v>118321233.89</v>
      </c>
      <c r="V39" s="16">
        <v>0</v>
      </c>
      <c r="W39" s="16">
        <v>47485589.979999997</v>
      </c>
      <c r="X39" s="16">
        <v>0</v>
      </c>
      <c r="Y39" s="16">
        <v>6772201.4100000001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-141500</v>
      </c>
      <c r="AN39" s="16">
        <v>0</v>
      </c>
      <c r="AO39" s="16">
        <v>2395659.56</v>
      </c>
      <c r="AP39" s="16">
        <v>0</v>
      </c>
      <c r="AQ39" s="16">
        <v>4518041.8499999996</v>
      </c>
      <c r="AR39" s="16">
        <v>0</v>
      </c>
      <c r="AS39" s="1" t="s">
        <v>188</v>
      </c>
      <c r="AT39" s="1">
        <v>2</v>
      </c>
      <c r="AU39" s="1" t="s">
        <v>189</v>
      </c>
    </row>
    <row r="40" spans="1:47" ht="51" x14ac:dyDescent="0.3">
      <c r="A40" s="8" t="s">
        <v>190</v>
      </c>
      <c r="B40" s="10" t="s">
        <v>191</v>
      </c>
      <c r="C40" s="9" t="s">
        <v>25</v>
      </c>
      <c r="D40" s="9" t="s">
        <v>26</v>
      </c>
      <c r="E40" s="16">
        <v>34882390.229999997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5150000</v>
      </c>
      <c r="T40" s="16">
        <v>0</v>
      </c>
      <c r="U40" s="16">
        <v>22136947.859999999</v>
      </c>
      <c r="V40" s="16">
        <v>0</v>
      </c>
      <c r="W40" s="16">
        <v>7595442.3700000001</v>
      </c>
      <c r="X40" s="16">
        <v>0</v>
      </c>
      <c r="Y40" s="16">
        <v>20331296.920000002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2759113</v>
      </c>
      <c r="AN40" s="16">
        <v>0</v>
      </c>
      <c r="AO40" s="16">
        <v>10491481.470000001</v>
      </c>
      <c r="AP40" s="16">
        <v>0</v>
      </c>
      <c r="AQ40" s="16">
        <v>7080702.4500000002</v>
      </c>
      <c r="AR40" s="16">
        <v>0</v>
      </c>
      <c r="AS40" s="1" t="s">
        <v>192</v>
      </c>
      <c r="AT40" s="1">
        <v>2</v>
      </c>
      <c r="AU40" s="1" t="s">
        <v>193</v>
      </c>
    </row>
    <row r="41" spans="1:47" ht="81.599999999999994" x14ac:dyDescent="0.3">
      <c r="A41" s="8" t="s">
        <v>194</v>
      </c>
      <c r="B41" s="10" t="s">
        <v>195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196</v>
      </c>
      <c r="AT41" s="1">
        <v>2</v>
      </c>
      <c r="AU41" s="1" t="s">
        <v>197</v>
      </c>
    </row>
    <row r="42" spans="1:47" ht="20.399999999999999" x14ac:dyDescent="0.3">
      <c r="A42" s="8" t="s">
        <v>198</v>
      </c>
      <c r="B42" s="10" t="s">
        <v>199</v>
      </c>
      <c r="C42" s="9" t="s">
        <v>200</v>
      </c>
      <c r="D42" s="9" t="s">
        <v>26</v>
      </c>
      <c r="E42" s="16">
        <v>8990127.1899999995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3883726.56</v>
      </c>
      <c r="T42" s="16">
        <v>0</v>
      </c>
      <c r="U42" s="16">
        <v>5106400.63</v>
      </c>
      <c r="V42" s="16">
        <v>0</v>
      </c>
      <c r="W42" s="16">
        <v>0</v>
      </c>
      <c r="X42" s="16">
        <v>0</v>
      </c>
      <c r="Y42" s="16">
        <v>4663022.76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1044997.21</v>
      </c>
      <c r="AN42" s="16">
        <v>0</v>
      </c>
      <c r="AO42" s="16">
        <v>3618025.55</v>
      </c>
      <c r="AP42" s="16">
        <v>0</v>
      </c>
      <c r="AQ42" s="16">
        <v>0</v>
      </c>
      <c r="AR42" s="16">
        <v>0</v>
      </c>
      <c r="AS42" s="1" t="s">
        <v>201</v>
      </c>
      <c r="AT42" s="1">
        <v>1</v>
      </c>
      <c r="AU42" s="1" t="s">
        <v>202</v>
      </c>
    </row>
    <row r="43" spans="1:47" ht="81.599999999999994" x14ac:dyDescent="0.3">
      <c r="A43" s="8" t="s">
        <v>203</v>
      </c>
      <c r="B43" s="10" t="s">
        <v>204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205</v>
      </c>
      <c r="AT43" s="1">
        <v>1</v>
      </c>
      <c r="AU43" s="1" t="s">
        <v>206</v>
      </c>
    </row>
    <row r="44" spans="1:47" ht="142.80000000000001" x14ac:dyDescent="0.3">
      <c r="A44" s="8" t="s">
        <v>207</v>
      </c>
      <c r="B44" s="10" t="s">
        <v>208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209</v>
      </c>
      <c r="AT44" s="1">
        <v>2</v>
      </c>
      <c r="AU44" s="1" t="s">
        <v>210</v>
      </c>
    </row>
    <row r="45" spans="1:47" ht="40.799999999999997" x14ac:dyDescent="0.3">
      <c r="A45" s="8" t="s">
        <v>211</v>
      </c>
      <c r="B45" s="10" t="s">
        <v>212</v>
      </c>
      <c r="C45" s="9" t="s">
        <v>200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213</v>
      </c>
      <c r="AT45" s="1">
        <v>3</v>
      </c>
      <c r="AU45" s="1" t="s">
        <v>214</v>
      </c>
    </row>
    <row r="46" spans="1:47" ht="20.399999999999999" x14ac:dyDescent="0.3">
      <c r="A46" s="8" t="s">
        <v>215</v>
      </c>
      <c r="B46" s="10" t="s">
        <v>216</v>
      </c>
      <c r="C46" s="9" t="s">
        <v>217</v>
      </c>
      <c r="D46" s="9" t="s">
        <v>26</v>
      </c>
      <c r="E46" s="16">
        <v>23197175.539999999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22142040.93</v>
      </c>
      <c r="T46" s="16">
        <v>0</v>
      </c>
      <c r="U46" s="16">
        <v>1055134.6100000001</v>
      </c>
      <c r="V46" s="16">
        <v>0</v>
      </c>
      <c r="W46" s="16">
        <v>0</v>
      </c>
      <c r="X46" s="16">
        <v>0</v>
      </c>
      <c r="Y46" s="16">
        <v>13965071.449999999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13462749</v>
      </c>
      <c r="AN46" s="16">
        <v>0</v>
      </c>
      <c r="AO46" s="16">
        <v>502322.45</v>
      </c>
      <c r="AP46" s="16">
        <v>0</v>
      </c>
      <c r="AQ46" s="16">
        <v>0</v>
      </c>
      <c r="AR46" s="16">
        <v>0</v>
      </c>
      <c r="AS46" s="1" t="s">
        <v>218</v>
      </c>
      <c r="AT46" s="1">
        <v>1</v>
      </c>
      <c r="AU46" s="1" t="s">
        <v>219</v>
      </c>
    </row>
    <row r="47" spans="1:47" ht="30.6" x14ac:dyDescent="0.3">
      <c r="A47" s="8" t="s">
        <v>220</v>
      </c>
      <c r="B47" s="10" t="s">
        <v>221</v>
      </c>
      <c r="C47" s="9" t="s">
        <v>39</v>
      </c>
      <c r="D47" s="9" t="s">
        <v>26</v>
      </c>
      <c r="E47" s="16">
        <v>29699678.559999999</v>
      </c>
      <c r="F47" s="16">
        <v>3845600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29699678.559999999</v>
      </c>
      <c r="T47" s="16">
        <v>3845600</v>
      </c>
      <c r="U47" s="16">
        <v>0</v>
      </c>
      <c r="V47" s="16">
        <v>0</v>
      </c>
      <c r="W47" s="16">
        <v>0</v>
      </c>
      <c r="X47" s="16">
        <v>0</v>
      </c>
      <c r="Y47" s="16">
        <v>14871274.439999999</v>
      </c>
      <c r="Z47" s="16">
        <v>1313175.6100000001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14871274.439999999</v>
      </c>
      <c r="AN47" s="16">
        <v>1313175.6100000001</v>
      </c>
      <c r="AO47" s="16">
        <v>0</v>
      </c>
      <c r="AP47" s="16">
        <v>0</v>
      </c>
      <c r="AQ47" s="16">
        <v>0</v>
      </c>
      <c r="AR47" s="16">
        <v>0</v>
      </c>
      <c r="AS47" s="1" t="s">
        <v>222</v>
      </c>
      <c r="AT47" s="1">
        <v>1</v>
      </c>
      <c r="AU47" s="1" t="s">
        <v>223</v>
      </c>
    </row>
    <row r="48" spans="1:47" ht="20.399999999999999" x14ac:dyDescent="0.3">
      <c r="A48" s="8" t="s">
        <v>224</v>
      </c>
      <c r="B48" s="10" t="s">
        <v>225</v>
      </c>
      <c r="C48" s="9" t="s">
        <v>39</v>
      </c>
      <c r="D48" s="9" t="s">
        <v>26</v>
      </c>
      <c r="E48" s="16">
        <v>162476.82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45000</v>
      </c>
      <c r="T48" s="16">
        <v>0</v>
      </c>
      <c r="U48" s="16">
        <v>42700</v>
      </c>
      <c r="V48" s="16">
        <v>0</v>
      </c>
      <c r="W48" s="16">
        <v>74776.820000000007</v>
      </c>
      <c r="X48" s="16">
        <v>0</v>
      </c>
      <c r="Y48" s="16">
        <v>67320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25000</v>
      </c>
      <c r="AN48" s="16">
        <v>0</v>
      </c>
      <c r="AO48" s="16">
        <v>0</v>
      </c>
      <c r="AP48" s="16">
        <v>0</v>
      </c>
      <c r="AQ48" s="16">
        <v>42320</v>
      </c>
      <c r="AR48" s="16">
        <v>0</v>
      </c>
      <c r="AS48" s="1" t="s">
        <v>226</v>
      </c>
      <c r="AT48" s="1">
        <v>1</v>
      </c>
      <c r="AU48" s="1" t="s">
        <v>227</v>
      </c>
    </row>
    <row r="49" spans="1:47" x14ac:dyDescent="0.3">
      <c r="A49" s="8" t="s">
        <v>228</v>
      </c>
      <c r="B49" s="10" t="s">
        <v>229</v>
      </c>
      <c r="C49" s="9" t="s">
        <v>25</v>
      </c>
      <c r="D49" s="9" t="s">
        <v>26</v>
      </c>
      <c r="E49" s="16">
        <v>2889000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2889000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1596926.9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1596926.9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230</v>
      </c>
      <c r="AT49" s="1">
        <v>1</v>
      </c>
      <c r="AU49" s="1" t="s">
        <v>231</v>
      </c>
    </row>
    <row r="50" spans="1:47" x14ac:dyDescent="0.3">
      <c r="A50" s="8" t="s">
        <v>232</v>
      </c>
      <c r="B50" s="10" t="s">
        <v>233</v>
      </c>
      <c r="C50" s="9" t="s">
        <v>25</v>
      </c>
      <c r="D50" s="9" t="s">
        <v>26</v>
      </c>
      <c r="E50" s="16">
        <v>46840914.119999997</v>
      </c>
      <c r="F50" s="16">
        <v>0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45013283.960000001</v>
      </c>
      <c r="T50" s="16">
        <v>0</v>
      </c>
      <c r="U50" s="16">
        <v>219486.96</v>
      </c>
      <c r="V50" s="16">
        <v>0</v>
      </c>
      <c r="W50" s="16">
        <v>1608143.2</v>
      </c>
      <c r="X50" s="16">
        <v>0</v>
      </c>
      <c r="Y50" s="16">
        <v>22859174.59</v>
      </c>
      <c r="Z50" s="16">
        <v>0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21994013.309999999</v>
      </c>
      <c r="AN50" s="16">
        <v>0</v>
      </c>
      <c r="AO50" s="16">
        <v>109743.48</v>
      </c>
      <c r="AP50" s="16">
        <v>0</v>
      </c>
      <c r="AQ50" s="16">
        <v>755417.8</v>
      </c>
      <c r="AR50" s="16">
        <v>0</v>
      </c>
      <c r="AS50" s="1" t="s">
        <v>234</v>
      </c>
      <c r="AT50" s="1">
        <v>1</v>
      </c>
      <c r="AU50" s="1" t="s">
        <v>235</v>
      </c>
    </row>
    <row r="51" spans="1:47" ht="30.6" x14ac:dyDescent="0.3">
      <c r="A51" s="8" t="s">
        <v>236</v>
      </c>
      <c r="B51" s="10" t="s">
        <v>237</v>
      </c>
      <c r="C51" s="9" t="s">
        <v>25</v>
      </c>
      <c r="D51" s="9" t="s">
        <v>26</v>
      </c>
      <c r="E51" s="16">
        <v>19447700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19447700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8860265.0899999999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8860265.0899999999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238</v>
      </c>
      <c r="AT51" s="1">
        <v>2</v>
      </c>
      <c r="AU51" s="1" t="s">
        <v>239</v>
      </c>
    </row>
    <row r="52" spans="1:47" ht="142.80000000000001" x14ac:dyDescent="0.3">
      <c r="A52" s="8" t="s">
        <v>240</v>
      </c>
      <c r="B52" s="10" t="s">
        <v>241</v>
      </c>
      <c r="C52" s="9" t="s">
        <v>25</v>
      </c>
      <c r="D52" s="9" t="s">
        <v>26</v>
      </c>
      <c r="E52" s="16">
        <v>11383100</v>
      </c>
      <c r="F52" s="16">
        <v>992683.5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11383100</v>
      </c>
      <c r="T52" s="16">
        <v>992683.5</v>
      </c>
      <c r="U52" s="16">
        <v>0</v>
      </c>
      <c r="V52" s="16">
        <v>0</v>
      </c>
      <c r="W52" s="16">
        <v>0</v>
      </c>
      <c r="X52" s="16">
        <v>0</v>
      </c>
      <c r="Y52" s="16">
        <v>11065000</v>
      </c>
      <c r="Z52" s="16">
        <v>992683.5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11065000</v>
      </c>
      <c r="AN52" s="16">
        <v>992683.5</v>
      </c>
      <c r="AO52" s="16">
        <v>0</v>
      </c>
      <c r="AP52" s="16">
        <v>0</v>
      </c>
      <c r="AQ52" s="16">
        <v>0</v>
      </c>
      <c r="AR52" s="16">
        <v>0</v>
      </c>
      <c r="AS52" s="1" t="s">
        <v>242</v>
      </c>
      <c r="AT52" s="1">
        <v>1</v>
      </c>
      <c r="AU52" s="1" t="s">
        <v>243</v>
      </c>
    </row>
    <row r="53" spans="1:47" ht="91.8" x14ac:dyDescent="0.3">
      <c r="A53" s="8" t="s">
        <v>244</v>
      </c>
      <c r="B53" s="10" t="s">
        <v>245</v>
      </c>
      <c r="C53" s="9" t="s">
        <v>246</v>
      </c>
      <c r="D53" s="9" t="s">
        <v>26</v>
      </c>
      <c r="E53" s="16">
        <v>959000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959000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230730.62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230730.62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247</v>
      </c>
      <c r="AT53" s="1">
        <v>1</v>
      </c>
      <c r="AU53" s="1" t="s">
        <v>248</v>
      </c>
    </row>
    <row r="54" spans="1:47" ht="61.2" x14ac:dyDescent="0.3">
      <c r="A54" s="8" t="s">
        <v>249</v>
      </c>
      <c r="B54" s="10" t="s">
        <v>250</v>
      </c>
      <c r="C54" s="9" t="s">
        <v>246</v>
      </c>
      <c r="D54" s="9" t="s">
        <v>26</v>
      </c>
      <c r="E54" s="16">
        <v>17314100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17314100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8723937.2100000009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8723937.2100000009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251</v>
      </c>
      <c r="AT54" s="1">
        <v>1</v>
      </c>
      <c r="AU54" s="1" t="s">
        <v>252</v>
      </c>
    </row>
    <row r="55" spans="1:47" ht="40.799999999999997" x14ac:dyDescent="0.3">
      <c r="A55" s="8" t="s">
        <v>253</v>
      </c>
      <c r="B55" s="10" t="s">
        <v>254</v>
      </c>
      <c r="C55" s="9" t="s">
        <v>246</v>
      </c>
      <c r="D55" s="9" t="s">
        <v>26</v>
      </c>
      <c r="E55" s="16">
        <v>1439895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1439895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4266255.21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4266255.21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255</v>
      </c>
      <c r="AT55" s="1">
        <v>2</v>
      </c>
      <c r="AU55" s="1" t="s">
        <v>256</v>
      </c>
    </row>
    <row r="56" spans="1:47" ht="20.399999999999999" x14ac:dyDescent="0.3">
      <c r="A56" s="8" t="s">
        <v>257</v>
      </c>
      <c r="B56" s="10" t="s">
        <v>258</v>
      </c>
      <c r="C56" s="9" t="s">
        <v>246</v>
      </c>
      <c r="D56" s="9" t="s">
        <v>26</v>
      </c>
      <c r="E56" s="16">
        <v>7714800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7714800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3551982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3551982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259</v>
      </c>
      <c r="AT56" s="1">
        <v>2</v>
      </c>
      <c r="AU56" s="1" t="s">
        <v>260</v>
      </c>
    </row>
    <row r="57" spans="1:47" ht="30.6" x14ac:dyDescent="0.3">
      <c r="A57" s="8" t="s">
        <v>261</v>
      </c>
      <c r="B57" s="10" t="s">
        <v>262</v>
      </c>
      <c r="C57" s="9" t="s">
        <v>246</v>
      </c>
      <c r="D57" s="9" t="s">
        <v>26</v>
      </c>
      <c r="E57" s="16">
        <v>8159405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8159405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905700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905700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263</v>
      </c>
      <c r="AT57" s="1">
        <v>2</v>
      </c>
      <c r="AU57" s="1" t="s">
        <v>264</v>
      </c>
    </row>
    <row r="58" spans="1:47" ht="61.2" x14ac:dyDescent="0.3">
      <c r="A58" s="8" t="s">
        <v>265</v>
      </c>
      <c r="B58" s="10" t="s">
        <v>266</v>
      </c>
      <c r="C58" s="9" t="s">
        <v>25</v>
      </c>
      <c r="D58" s="9" t="s">
        <v>26</v>
      </c>
      <c r="E58" s="16">
        <v>251000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100000</v>
      </c>
      <c r="T58" s="16">
        <v>-999999999999.98999</v>
      </c>
      <c r="U58" s="16">
        <v>100000</v>
      </c>
      <c r="V58" s="16">
        <v>-999999999999.98999</v>
      </c>
      <c r="W58" s="16">
        <v>51000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267</v>
      </c>
      <c r="AT58" s="1">
        <v>1</v>
      </c>
      <c r="AU58" s="1" t="s">
        <v>268</v>
      </c>
    </row>
    <row r="59" spans="1:47" ht="71.400000000000006" x14ac:dyDescent="0.3">
      <c r="A59" s="8" t="s">
        <v>269</v>
      </c>
      <c r="B59" s="10" t="s">
        <v>270</v>
      </c>
      <c r="C59" s="9" t="s">
        <v>25</v>
      </c>
      <c r="D59" s="9" t="s">
        <v>26</v>
      </c>
      <c r="E59" s="16">
        <v>3000</v>
      </c>
      <c r="F59" s="16">
        <v>-999999999999.98999</v>
      </c>
      <c r="G59" s="16">
        <v>-999999999999.98999</v>
      </c>
      <c r="H59" s="16">
        <v>-999999999999.98999</v>
      </c>
      <c r="I59" s="16">
        <v>0</v>
      </c>
      <c r="J59" s="16">
        <v>-999999999999.98999</v>
      </c>
      <c r="K59" s="16">
        <v>0</v>
      </c>
      <c r="L59" s="16">
        <v>-999999999999.98999</v>
      </c>
      <c r="M59" s="16">
        <v>0</v>
      </c>
      <c r="N59" s="16">
        <v>-999999999999.98999</v>
      </c>
      <c r="O59" s="16">
        <v>0</v>
      </c>
      <c r="P59" s="16">
        <v>-999999999999.98999</v>
      </c>
      <c r="Q59" s="16">
        <v>0</v>
      </c>
      <c r="R59" s="16">
        <v>-999999999999.98999</v>
      </c>
      <c r="S59" s="16">
        <v>0</v>
      </c>
      <c r="T59" s="16">
        <v>-999999999999.98999</v>
      </c>
      <c r="U59" s="16">
        <v>0</v>
      </c>
      <c r="V59" s="16">
        <v>-999999999999.98999</v>
      </c>
      <c r="W59" s="16">
        <v>3000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0</v>
      </c>
      <c r="AF59" s="16">
        <v>-999999999999.98999</v>
      </c>
      <c r="AG59" s="16">
        <v>0</v>
      </c>
      <c r="AH59" s="16">
        <v>-999999999999.98999</v>
      </c>
      <c r="AI59" s="16">
        <v>0</v>
      </c>
      <c r="AJ59" s="16">
        <v>-999999999999.98999</v>
      </c>
      <c r="AK59" s="16">
        <v>0</v>
      </c>
      <c r="AL59" s="16">
        <v>-999999999999.98999</v>
      </c>
      <c r="AM59" s="16">
        <v>0</v>
      </c>
      <c r="AN59" s="16">
        <v>-999999999999.98999</v>
      </c>
      <c r="AO59" s="16">
        <v>0</v>
      </c>
      <c r="AP59" s="16">
        <v>-999999999999.98999</v>
      </c>
      <c r="AQ59" s="16">
        <v>0</v>
      </c>
      <c r="AR59" s="16">
        <v>-999999999999.98999</v>
      </c>
      <c r="AS59" s="1" t="s">
        <v>271</v>
      </c>
      <c r="AT59" s="1">
        <v>1</v>
      </c>
      <c r="AU59" s="1" t="s">
        <v>272</v>
      </c>
    </row>
    <row r="60" spans="1:47" ht="20.399999999999999" x14ac:dyDescent="0.3">
      <c r="A60" s="8" t="s">
        <v>273</v>
      </c>
      <c r="B60" s="10" t="s">
        <v>274</v>
      </c>
      <c r="C60" s="9" t="s">
        <v>25</v>
      </c>
      <c r="D60" s="9" t="s">
        <v>26</v>
      </c>
      <c r="E60" s="16">
        <v>1015787974.78</v>
      </c>
      <c r="F60" s="16">
        <v>111003327.95999999</v>
      </c>
      <c r="G60" s="16">
        <v>2654170</v>
      </c>
      <c r="H60" s="16">
        <v>1093000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767434902</v>
      </c>
      <c r="T60" s="16">
        <v>101596194.37</v>
      </c>
      <c r="U60" s="16">
        <v>180118353.13999999</v>
      </c>
      <c r="V60" s="16">
        <v>3565574.42</v>
      </c>
      <c r="W60" s="16">
        <v>70888889.640000001</v>
      </c>
      <c r="X60" s="16">
        <v>6934559.1699999999</v>
      </c>
      <c r="Y60" s="16">
        <v>441744120.63</v>
      </c>
      <c r="Z60" s="16">
        <v>66617687.310000002</v>
      </c>
      <c r="AA60" s="16">
        <v>1140861.22</v>
      </c>
      <c r="AB60" s="16">
        <v>546600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400478920.25</v>
      </c>
      <c r="AN60" s="16">
        <v>66152230.600000001</v>
      </c>
      <c r="AO60" s="16">
        <v>23588969.329999998</v>
      </c>
      <c r="AP60" s="16">
        <v>0</v>
      </c>
      <c r="AQ60" s="16">
        <v>18817092.27</v>
      </c>
      <c r="AR60" s="16">
        <v>1012056.71</v>
      </c>
      <c r="AS60" s="1" t="s">
        <v>275</v>
      </c>
      <c r="AT60" s="1">
        <v>1</v>
      </c>
      <c r="AU60" s="1" t="s">
        <v>276</v>
      </c>
    </row>
    <row r="61" spans="1:47" ht="71.400000000000006" x14ac:dyDescent="0.3">
      <c r="A61" s="8" t="s">
        <v>277</v>
      </c>
      <c r="B61" s="10" t="s">
        <v>278</v>
      </c>
      <c r="C61" s="9" t="s">
        <v>25</v>
      </c>
      <c r="D61" s="9" t="s">
        <v>26</v>
      </c>
      <c r="E61" s="16">
        <v>249637180</v>
      </c>
      <c r="F61" s="16">
        <v>12512063.5</v>
      </c>
      <c r="G61" s="16">
        <v>2654170</v>
      </c>
      <c r="H61" s="16">
        <v>1093000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249637180</v>
      </c>
      <c r="T61" s="16">
        <v>12512063.5</v>
      </c>
      <c r="U61" s="16">
        <v>0</v>
      </c>
      <c r="V61" s="16">
        <v>0</v>
      </c>
      <c r="W61" s="16">
        <v>2654170</v>
      </c>
      <c r="X61" s="16">
        <v>1093000</v>
      </c>
      <c r="Y61" s="16">
        <v>140011180.93000001</v>
      </c>
      <c r="Z61" s="16">
        <v>7469256.6299999999</v>
      </c>
      <c r="AA61" s="16">
        <v>1140861.22</v>
      </c>
      <c r="AB61" s="16">
        <v>546600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139798126.99000001</v>
      </c>
      <c r="AN61" s="16">
        <v>7235533.5</v>
      </c>
      <c r="AO61" s="16">
        <v>0</v>
      </c>
      <c r="AP61" s="16">
        <v>0</v>
      </c>
      <c r="AQ61" s="16">
        <v>1353915.16</v>
      </c>
      <c r="AR61" s="16">
        <v>780323.13</v>
      </c>
      <c r="AS61" s="1" t="s">
        <v>279</v>
      </c>
      <c r="AT61" s="1">
        <v>2</v>
      </c>
      <c r="AU61" s="1" t="s">
        <v>280</v>
      </c>
    </row>
    <row r="62" spans="1:47" ht="122.4" x14ac:dyDescent="0.3">
      <c r="A62" s="8" t="s">
        <v>281</v>
      </c>
      <c r="B62" s="10" t="s">
        <v>282</v>
      </c>
      <c r="C62" s="9" t="s">
        <v>25</v>
      </c>
      <c r="D62" s="9" t="s">
        <v>26</v>
      </c>
      <c r="E62" s="16">
        <v>103721216.23999999</v>
      </c>
      <c r="F62" s="16">
        <v>83940144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103721216.23999999</v>
      </c>
      <c r="T62" s="16">
        <v>83940144</v>
      </c>
      <c r="U62" s="16">
        <v>0</v>
      </c>
      <c r="V62" s="16">
        <v>0</v>
      </c>
      <c r="W62" s="16">
        <v>0</v>
      </c>
      <c r="X62" s="16">
        <v>0</v>
      </c>
      <c r="Y62" s="16">
        <v>69575970.359999999</v>
      </c>
      <c r="Z62" s="16">
        <v>56305129.439999998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69575970.359999999</v>
      </c>
      <c r="AN62" s="16">
        <v>56305129.439999998</v>
      </c>
      <c r="AO62" s="16">
        <v>0</v>
      </c>
      <c r="AP62" s="16">
        <v>0</v>
      </c>
      <c r="AQ62" s="16">
        <v>0</v>
      </c>
      <c r="AR62" s="16">
        <v>0</v>
      </c>
      <c r="AS62" s="1" t="s">
        <v>283</v>
      </c>
      <c r="AT62" s="1">
        <v>1</v>
      </c>
      <c r="AU62" s="1" t="s">
        <v>284</v>
      </c>
    </row>
    <row r="63" spans="1:47" ht="112.2" x14ac:dyDescent="0.3">
      <c r="A63" s="8" t="s">
        <v>285</v>
      </c>
      <c r="B63" s="10" t="s">
        <v>286</v>
      </c>
      <c r="C63" s="9" t="s">
        <v>25</v>
      </c>
      <c r="D63" s="9" t="s">
        <v>26</v>
      </c>
      <c r="E63" s="16">
        <v>11383100</v>
      </c>
      <c r="F63" s="16">
        <v>992683.5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11383100</v>
      </c>
      <c r="T63" s="16">
        <v>992683.5</v>
      </c>
      <c r="U63" s="16">
        <v>0</v>
      </c>
      <c r="V63" s="16">
        <v>0</v>
      </c>
      <c r="W63" s="16">
        <v>0</v>
      </c>
      <c r="X63" s="16">
        <v>0</v>
      </c>
      <c r="Y63" s="16">
        <v>10639598</v>
      </c>
      <c r="Z63" s="16">
        <v>992683.5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10639598</v>
      </c>
      <c r="AN63" s="16">
        <v>992683.5</v>
      </c>
      <c r="AO63" s="16">
        <v>0</v>
      </c>
      <c r="AP63" s="16">
        <v>0</v>
      </c>
      <c r="AQ63" s="16">
        <v>0</v>
      </c>
      <c r="AR63" s="16">
        <v>0</v>
      </c>
      <c r="AS63" s="1" t="s">
        <v>287</v>
      </c>
      <c r="AT63" s="1">
        <v>1</v>
      </c>
      <c r="AU63" s="1" t="s">
        <v>288</v>
      </c>
    </row>
    <row r="64" spans="1:47" ht="153" x14ac:dyDescent="0.3">
      <c r="A64" s="8" t="s">
        <v>289</v>
      </c>
      <c r="B64" s="10" t="s">
        <v>290</v>
      </c>
      <c r="C64" s="9" t="s">
        <v>25</v>
      </c>
      <c r="D64" s="9" t="s">
        <v>26</v>
      </c>
      <c r="E64" s="16">
        <v>7851211.46</v>
      </c>
      <c r="F64" s="16">
        <v>4226522.47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2660175</v>
      </c>
      <c r="T64" s="16">
        <v>660948.05000000005</v>
      </c>
      <c r="U64" s="16">
        <v>5191036.46</v>
      </c>
      <c r="V64" s="16">
        <v>3565574.42</v>
      </c>
      <c r="W64" s="16">
        <v>0</v>
      </c>
      <c r="X64" s="16">
        <v>0</v>
      </c>
      <c r="Y64" s="16">
        <v>2130828.2599999998</v>
      </c>
      <c r="Z64" s="16">
        <v>660948.05000000005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2130828.2599999998</v>
      </c>
      <c r="AN64" s="16">
        <v>660948.05000000005</v>
      </c>
      <c r="AO64" s="16">
        <v>0</v>
      </c>
      <c r="AP64" s="16">
        <v>0</v>
      </c>
      <c r="AQ64" s="16">
        <v>0</v>
      </c>
      <c r="AR64" s="16">
        <v>0</v>
      </c>
      <c r="AS64" s="1" t="s">
        <v>291</v>
      </c>
      <c r="AT64" s="1">
        <v>1</v>
      </c>
      <c r="AU64" s="1" t="s">
        <v>292</v>
      </c>
    </row>
    <row r="65" spans="1:47" ht="51" x14ac:dyDescent="0.3">
      <c r="A65" s="8" t="s">
        <v>293</v>
      </c>
      <c r="B65" s="10" t="s">
        <v>294</v>
      </c>
      <c r="C65" s="9" t="s">
        <v>25</v>
      </c>
      <c r="D65" s="9" t="s">
        <v>26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295</v>
      </c>
      <c r="AT65" s="1">
        <v>2</v>
      </c>
      <c r="AU65" s="1" t="s">
        <v>296</v>
      </c>
    </row>
    <row r="66" spans="1:47" ht="122.4" x14ac:dyDescent="0.3">
      <c r="A66" s="8" t="s">
        <v>297</v>
      </c>
      <c r="B66" s="10" t="s">
        <v>298</v>
      </c>
      <c r="C66" s="9" t="s">
        <v>25</v>
      </c>
      <c r="D66" s="9" t="s">
        <v>26</v>
      </c>
      <c r="E66" s="16">
        <v>5568577.7000000002</v>
      </c>
      <c r="F66" s="16">
        <v>4483044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5568577.7000000002</v>
      </c>
      <c r="T66" s="16">
        <v>4483044</v>
      </c>
      <c r="U66" s="16">
        <v>0</v>
      </c>
      <c r="V66" s="16">
        <v>0</v>
      </c>
      <c r="W66" s="16">
        <v>0</v>
      </c>
      <c r="X66" s="16">
        <v>0</v>
      </c>
      <c r="Y66" s="16">
        <v>2442425.7000000002</v>
      </c>
      <c r="Z66" s="16">
        <v>1950620.78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2442425.7000000002</v>
      </c>
      <c r="AN66" s="16">
        <v>1950620.78</v>
      </c>
      <c r="AO66" s="16">
        <v>0</v>
      </c>
      <c r="AP66" s="16">
        <v>0</v>
      </c>
      <c r="AQ66" s="16">
        <v>0</v>
      </c>
      <c r="AR66" s="16">
        <v>0</v>
      </c>
      <c r="AS66" s="1" t="s">
        <v>299</v>
      </c>
      <c r="AT66" s="1">
        <v>1</v>
      </c>
      <c r="AU66" s="1" t="s">
        <v>300</v>
      </c>
    </row>
    <row r="67" spans="1:47" ht="30.6" x14ac:dyDescent="0.3">
      <c r="A67" s="8" t="s">
        <v>301</v>
      </c>
      <c r="B67" s="10" t="s">
        <v>302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88411250.969999999</v>
      </c>
      <c r="Z67" s="16">
        <v>92301.92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57989685.140000001</v>
      </c>
      <c r="AN67" s="16">
        <v>6946</v>
      </c>
      <c r="AO67" s="16">
        <v>25381720.449999999</v>
      </c>
      <c r="AP67" s="16">
        <v>0</v>
      </c>
      <c r="AQ67" s="16">
        <v>5039845.38</v>
      </c>
      <c r="AR67" s="16">
        <v>85355.92</v>
      </c>
      <c r="AS67" s="1" t="s">
        <v>303</v>
      </c>
      <c r="AT67" s="1">
        <v>1</v>
      </c>
      <c r="AU67" s="1" t="s">
        <v>304</v>
      </c>
    </row>
    <row r="68" spans="1:47" ht="30.6" x14ac:dyDescent="0.3">
      <c r="A68" s="8" t="s">
        <v>305</v>
      </c>
      <c r="B68" s="10" t="s">
        <v>306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9579182.2599999998</v>
      </c>
      <c r="Z68" s="16">
        <v>92301.92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7332128.1600000001</v>
      </c>
      <c r="AN68" s="16">
        <v>6946</v>
      </c>
      <c r="AO68" s="16">
        <v>2027729</v>
      </c>
      <c r="AP68" s="16">
        <v>0</v>
      </c>
      <c r="AQ68" s="16">
        <v>219325.1</v>
      </c>
      <c r="AR68" s="16">
        <v>85355.92</v>
      </c>
      <c r="AS68" s="1" t="s">
        <v>307</v>
      </c>
      <c r="AT68" s="1">
        <v>2</v>
      </c>
      <c r="AU68" s="1" t="s">
        <v>308</v>
      </c>
    </row>
    <row r="69" spans="1:47" ht="40.799999999999997" x14ac:dyDescent="0.3">
      <c r="A69" s="8" t="s">
        <v>309</v>
      </c>
      <c r="B69" s="10" t="s">
        <v>310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-999999999999.98999</v>
      </c>
      <c r="AA69" s="16">
        <v>-999999999999.98999</v>
      </c>
      <c r="AB69" s="16">
        <v>-999999999999.98999</v>
      </c>
      <c r="AC69" s="16">
        <v>0</v>
      </c>
      <c r="AD69" s="16">
        <v>-999999999999.98999</v>
      </c>
      <c r="AE69" s="16">
        <v>-999999999999.98999</v>
      </c>
      <c r="AF69" s="16">
        <v>-999999999999.98999</v>
      </c>
      <c r="AG69" s="16">
        <v>-999999999999.98999</v>
      </c>
      <c r="AH69" s="16">
        <v>-999999999999.98999</v>
      </c>
      <c r="AI69" s="16">
        <v>-999999999999.98999</v>
      </c>
      <c r="AJ69" s="16">
        <v>-999999999999.98999</v>
      </c>
      <c r="AK69" s="16">
        <v>-999999999999.98999</v>
      </c>
      <c r="AL69" s="16">
        <v>-999999999999.98999</v>
      </c>
      <c r="AM69" s="16">
        <v>-999999999999.98999</v>
      </c>
      <c r="AN69" s="16">
        <v>-999999999999.98999</v>
      </c>
      <c r="AO69" s="16">
        <v>-999999999999.98999</v>
      </c>
      <c r="AP69" s="16">
        <v>-999999999999.98999</v>
      </c>
      <c r="AQ69" s="16">
        <v>-999999999999.98999</v>
      </c>
      <c r="AR69" s="16">
        <v>-999999999999.98999</v>
      </c>
      <c r="AS69" s="1" t="s">
        <v>311</v>
      </c>
      <c r="AT69" s="1">
        <v>2</v>
      </c>
      <c r="AU69" s="1" t="s">
        <v>312</v>
      </c>
    </row>
    <row r="70" spans="1:47" ht="30.6" x14ac:dyDescent="0.3">
      <c r="A70" s="8" t="s">
        <v>313</v>
      </c>
      <c r="B70" s="10" t="s">
        <v>314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315</v>
      </c>
      <c r="AT70" s="1">
        <v>1</v>
      </c>
      <c r="AU70" s="1" t="s">
        <v>316</v>
      </c>
    </row>
    <row r="71" spans="1:47" ht="20.399999999999999" x14ac:dyDescent="0.3">
      <c r="A71" s="8" t="s">
        <v>317</v>
      </c>
      <c r="B71" s="10" t="s">
        <v>318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319</v>
      </c>
      <c r="AT71" s="1">
        <v>2</v>
      </c>
      <c r="AU71" s="1" t="s">
        <v>320</v>
      </c>
    </row>
    <row r="72" spans="1:47" ht="51" x14ac:dyDescent="0.3">
      <c r="A72" s="8" t="s">
        <v>321</v>
      </c>
      <c r="B72" s="10" t="s">
        <v>322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323</v>
      </c>
      <c r="AT72" s="1">
        <v>2</v>
      </c>
      <c r="AU72" s="1" t="s">
        <v>324</v>
      </c>
    </row>
    <row r="73" spans="1:47" x14ac:dyDescent="0.3">
      <c r="A73" s="8" t="s">
        <v>325</v>
      </c>
      <c r="B73" s="10" t="s">
        <v>326</v>
      </c>
      <c r="C73" s="9" t="s">
        <v>25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327</v>
      </c>
      <c r="AT73" s="1">
        <v>2</v>
      </c>
      <c r="AU73" s="1" t="s">
        <v>328</v>
      </c>
    </row>
    <row r="74" spans="1:47" ht="61.2" x14ac:dyDescent="0.3">
      <c r="A74" s="8" t="s">
        <v>329</v>
      </c>
      <c r="B74" s="10" t="s">
        <v>330</v>
      </c>
      <c r="C74" s="9" t="s">
        <v>331</v>
      </c>
      <c r="D74" s="9" t="s">
        <v>26</v>
      </c>
      <c r="E74" s="16">
        <v>-999999999999.98999</v>
      </c>
      <c r="F74" s="16">
        <v>-999999999999.98999</v>
      </c>
      <c r="G74" s="16">
        <v>-999999999999.98999</v>
      </c>
      <c r="H74" s="16">
        <v>-999999999999.98999</v>
      </c>
      <c r="I74" s="16">
        <v>-999999999999.98999</v>
      </c>
      <c r="J74" s="16">
        <v>-999999999999.98999</v>
      </c>
      <c r="K74" s="16">
        <v>-999999999999.98999</v>
      </c>
      <c r="L74" s="16">
        <v>-999999999999.98999</v>
      </c>
      <c r="M74" s="16">
        <v>-999999999999.98999</v>
      </c>
      <c r="N74" s="16">
        <v>-999999999999.98999</v>
      </c>
      <c r="O74" s="16">
        <v>-999999999999.98999</v>
      </c>
      <c r="P74" s="16">
        <v>-999999999999.98999</v>
      </c>
      <c r="Q74" s="16">
        <v>-999999999999.98999</v>
      </c>
      <c r="R74" s="16">
        <v>-999999999999.98999</v>
      </c>
      <c r="S74" s="16">
        <v>-999999999999.98999</v>
      </c>
      <c r="T74" s="16">
        <v>-999999999999.98999</v>
      </c>
      <c r="U74" s="16">
        <v>-999999999999.98999</v>
      </c>
      <c r="V74" s="16">
        <v>-999999999999.98999</v>
      </c>
      <c r="W74" s="16">
        <v>-999999999999.98999</v>
      </c>
      <c r="X74" s="16">
        <v>-999999999999.98999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332</v>
      </c>
      <c r="AT74" s="1">
        <v>1</v>
      </c>
      <c r="AU74" s="1" t="s">
        <v>333</v>
      </c>
    </row>
    <row r="75" spans="1:47" x14ac:dyDescent="0.3">
      <c r="A75" s="8" t="s">
        <v>334</v>
      </c>
      <c r="B75" s="10" t="s">
        <v>335</v>
      </c>
      <c r="C75" s="9" t="s">
        <v>25</v>
      </c>
      <c r="D75" s="9" t="s">
        <v>26</v>
      </c>
      <c r="E75" s="16">
        <v>29236260.260000002</v>
      </c>
      <c r="F75" s="16">
        <v>1630127.5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16112909.060000001</v>
      </c>
      <c r="T75" s="16">
        <v>1630127.5</v>
      </c>
      <c r="U75" s="16">
        <v>13123351.199999999</v>
      </c>
      <c r="V75" s="16">
        <v>0</v>
      </c>
      <c r="W75" s="16">
        <v>0</v>
      </c>
      <c r="X75" s="16">
        <v>0</v>
      </c>
      <c r="Y75" s="16">
        <v>15159570.630000001</v>
      </c>
      <c r="Z75" s="16">
        <v>1630127.66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12659570.630000001</v>
      </c>
      <c r="AN75" s="16">
        <v>1630127.66</v>
      </c>
      <c r="AO75" s="16">
        <v>2500000</v>
      </c>
      <c r="AP75" s="16">
        <v>0</v>
      </c>
      <c r="AQ75" s="16">
        <v>0</v>
      </c>
      <c r="AR75" s="16">
        <v>0</v>
      </c>
      <c r="AS75" s="1" t="s">
        <v>336</v>
      </c>
      <c r="AT75" s="1">
        <v>1</v>
      </c>
      <c r="AU75" s="1" t="s">
        <v>337</v>
      </c>
    </row>
    <row r="76" spans="1:47" ht="163.19999999999999" x14ac:dyDescent="0.3">
      <c r="A76" s="8" t="s">
        <v>338</v>
      </c>
      <c r="B76" s="10" t="s">
        <v>339</v>
      </c>
      <c r="C76" s="9" t="s">
        <v>25</v>
      </c>
      <c r="D76" s="9" t="s">
        <v>26</v>
      </c>
      <c r="E76" s="16">
        <v>350000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350000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208730.53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208730.53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" t="s">
        <v>340</v>
      </c>
      <c r="AT76" s="1">
        <v>2</v>
      </c>
      <c r="AU76" s="1" t="s">
        <v>341</v>
      </c>
    </row>
    <row r="77" spans="1:47" ht="61.2" x14ac:dyDescent="0.3">
      <c r="A77" s="8" t="s">
        <v>342</v>
      </c>
      <c r="B77" s="10" t="s">
        <v>343</v>
      </c>
      <c r="C77" s="9" t="s">
        <v>25</v>
      </c>
      <c r="D77" s="9" t="s">
        <v>26</v>
      </c>
      <c r="E77" s="16">
        <v>21600</v>
      </c>
      <c r="F77" s="16">
        <v>0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21600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13164.4</v>
      </c>
      <c r="Z77" s="16">
        <v>0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13164.4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" t="s">
        <v>344</v>
      </c>
      <c r="AT77" s="1">
        <v>2</v>
      </c>
      <c r="AU77" s="1" t="s">
        <v>345</v>
      </c>
    </row>
    <row r="78" spans="1:47" ht="122.4" x14ac:dyDescent="0.3">
      <c r="A78" s="8" t="s">
        <v>346</v>
      </c>
      <c r="B78" s="10" t="s">
        <v>347</v>
      </c>
      <c r="C78" s="9" t="s">
        <v>25</v>
      </c>
      <c r="D78" s="9" t="s">
        <v>26</v>
      </c>
      <c r="E78" s="16">
        <v>1874777.7</v>
      </c>
      <c r="F78" s="16">
        <v>637444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1874777.7</v>
      </c>
      <c r="T78" s="16">
        <v>637444</v>
      </c>
      <c r="U78" s="16">
        <v>0</v>
      </c>
      <c r="V78" s="16">
        <v>0</v>
      </c>
      <c r="W78" s="16">
        <v>0</v>
      </c>
      <c r="X78" s="16">
        <v>0</v>
      </c>
      <c r="Y78" s="16">
        <v>1352775.7</v>
      </c>
      <c r="Z78" s="16">
        <v>637444.16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1352775.7</v>
      </c>
      <c r="AN78" s="16">
        <v>637444.16</v>
      </c>
      <c r="AO78" s="16">
        <v>0</v>
      </c>
      <c r="AP78" s="16">
        <v>0</v>
      </c>
      <c r="AQ78" s="16">
        <v>0</v>
      </c>
      <c r="AR78" s="16">
        <v>0</v>
      </c>
      <c r="AS78" s="1" t="s">
        <v>348</v>
      </c>
      <c r="AT78" s="1">
        <v>2</v>
      </c>
      <c r="AU78" s="1" t="s">
        <v>349</v>
      </c>
    </row>
    <row r="79" spans="1:47" x14ac:dyDescent="0.3">
      <c r="A79" s="8" t="s">
        <v>350</v>
      </c>
      <c r="B79" s="10" t="s">
        <v>351</v>
      </c>
      <c r="C79" s="9" t="s">
        <v>25</v>
      </c>
      <c r="D79" s="9" t="s">
        <v>352</v>
      </c>
      <c r="E79" s="16">
        <v>26989882.559999999</v>
      </c>
      <c r="F79" s="16">
        <v>992683.5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13866531.359999999</v>
      </c>
      <c r="T79" s="16">
        <v>992683.5</v>
      </c>
      <c r="U79" s="16">
        <v>13123351.199999999</v>
      </c>
      <c r="V79" s="16">
        <v>0</v>
      </c>
      <c r="W79" s="16">
        <v>0</v>
      </c>
      <c r="X79" s="16">
        <v>0</v>
      </c>
      <c r="Y79" s="16">
        <v>13584900</v>
      </c>
      <c r="Z79" s="16">
        <v>992683.5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11084900</v>
      </c>
      <c r="AN79" s="16">
        <v>992683.5</v>
      </c>
      <c r="AO79" s="16">
        <v>2500000</v>
      </c>
      <c r="AP79" s="16">
        <v>0</v>
      </c>
      <c r="AQ79" s="16">
        <v>0</v>
      </c>
      <c r="AR79" s="16">
        <v>0</v>
      </c>
      <c r="AS79" s="1" t="s">
        <v>353</v>
      </c>
      <c r="AT79" s="1">
        <v>2</v>
      </c>
      <c r="AU79" s="1" t="s">
        <v>354</v>
      </c>
    </row>
    <row r="80" spans="1:47" ht="51" x14ac:dyDescent="0.3">
      <c r="A80" s="8" t="s">
        <v>355</v>
      </c>
      <c r="B80" s="10" t="s">
        <v>356</v>
      </c>
      <c r="C80" s="9" t="s">
        <v>25</v>
      </c>
      <c r="D80" s="9" t="s">
        <v>26</v>
      </c>
      <c r="E80" s="16">
        <v>0</v>
      </c>
      <c r="F80" s="16">
        <v>0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" t="s">
        <v>357</v>
      </c>
      <c r="AT80" s="1">
        <v>2</v>
      </c>
      <c r="AU80" s="1" t="s">
        <v>358</v>
      </c>
    </row>
    <row r="81" spans="1:47" x14ac:dyDescent="0.3">
      <c r="A81" s="8" t="s">
        <v>359</v>
      </c>
      <c r="B81" s="10" t="s">
        <v>360</v>
      </c>
      <c r="C81" s="9" t="s">
        <v>25</v>
      </c>
      <c r="D81" s="9" t="s">
        <v>26</v>
      </c>
      <c r="E81" s="16">
        <v>135106750.65000001</v>
      </c>
      <c r="F81" s="16">
        <v>77812700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135106750.65000001</v>
      </c>
      <c r="T81" s="16">
        <v>77812700</v>
      </c>
      <c r="U81" s="16">
        <v>0</v>
      </c>
      <c r="V81" s="16">
        <v>0</v>
      </c>
      <c r="W81" s="16">
        <v>0</v>
      </c>
      <c r="X81" s="16">
        <v>0</v>
      </c>
      <c r="Y81" s="16">
        <v>67799982.930000007</v>
      </c>
      <c r="Z81" s="16">
        <v>52668305.079999998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67799982.930000007</v>
      </c>
      <c r="AN81" s="16">
        <v>52668305.079999998</v>
      </c>
      <c r="AO81" s="16">
        <v>0</v>
      </c>
      <c r="AP81" s="16">
        <v>0</v>
      </c>
      <c r="AQ81" s="16">
        <v>0</v>
      </c>
      <c r="AR81" s="16">
        <v>0</v>
      </c>
      <c r="AS81" s="1" t="s">
        <v>361</v>
      </c>
      <c r="AT81" s="1">
        <v>1</v>
      </c>
      <c r="AU81" s="1" t="s">
        <v>362</v>
      </c>
    </row>
    <row r="82" spans="1:47" ht="173.4" x14ac:dyDescent="0.3">
      <c r="A82" s="8" t="s">
        <v>363</v>
      </c>
      <c r="B82" s="10" t="s">
        <v>364</v>
      </c>
      <c r="C82" s="9" t="s">
        <v>25</v>
      </c>
      <c r="D82" s="9" t="s">
        <v>365</v>
      </c>
      <c r="E82" s="16">
        <v>0</v>
      </c>
      <c r="F82" s="16">
        <v>0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" t="s">
        <v>366</v>
      </c>
      <c r="AT82" s="1">
        <v>2</v>
      </c>
      <c r="AU82" s="1" t="s">
        <v>367</v>
      </c>
    </row>
    <row r="83" spans="1:47" ht="132.6" x14ac:dyDescent="0.3">
      <c r="A83" s="8" t="s">
        <v>368</v>
      </c>
      <c r="B83" s="10" t="s">
        <v>369</v>
      </c>
      <c r="C83" s="9" t="s">
        <v>25</v>
      </c>
      <c r="D83" s="9" t="s">
        <v>26</v>
      </c>
      <c r="E83" s="16">
        <v>109627017.18000001</v>
      </c>
      <c r="F83" s="16">
        <v>77812700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109627017.18000001</v>
      </c>
      <c r="T83" s="16">
        <v>77812700</v>
      </c>
      <c r="U83" s="16">
        <v>0</v>
      </c>
      <c r="V83" s="16">
        <v>0</v>
      </c>
      <c r="W83" s="16">
        <v>0</v>
      </c>
      <c r="X83" s="16">
        <v>0</v>
      </c>
      <c r="Y83" s="16">
        <v>65418291.799999997</v>
      </c>
      <c r="Z83" s="16">
        <v>52668305.079999998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65418291.799999997</v>
      </c>
      <c r="AN83" s="16">
        <v>52668305.079999998</v>
      </c>
      <c r="AO83" s="16">
        <v>0</v>
      </c>
      <c r="AP83" s="16">
        <v>0</v>
      </c>
      <c r="AQ83" s="16">
        <v>0</v>
      </c>
      <c r="AR83" s="16">
        <v>0</v>
      </c>
      <c r="AS83" s="1" t="s">
        <v>370</v>
      </c>
      <c r="AT83" s="1">
        <v>2</v>
      </c>
      <c r="AU83" s="1" t="s">
        <v>371</v>
      </c>
    </row>
    <row r="84" spans="1:47" ht="61.2" x14ac:dyDescent="0.3">
      <c r="A84" s="8" t="s">
        <v>372</v>
      </c>
      <c r="B84" s="10" t="s">
        <v>373</v>
      </c>
      <c r="C84" s="9" t="s">
        <v>25</v>
      </c>
      <c r="D84" s="9" t="s">
        <v>26</v>
      </c>
      <c r="E84" s="16">
        <v>25479733.469999999</v>
      </c>
      <c r="F84" s="16">
        <v>0</v>
      </c>
      <c r="G84" s="16">
        <v>-999999999999.98999</v>
      </c>
      <c r="H84" s="16">
        <v>-999999999999.98999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25479733.469999999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2381691.13</v>
      </c>
      <c r="Z84" s="16">
        <v>0</v>
      </c>
      <c r="AA84" s="16">
        <v>-999999999999.98999</v>
      </c>
      <c r="AB84" s="16">
        <v>-999999999999.98999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2381691.13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" t="s">
        <v>374</v>
      </c>
      <c r="AT84" s="1">
        <v>2</v>
      </c>
      <c r="AU84" s="1" t="s">
        <v>375</v>
      </c>
    </row>
    <row r="85" spans="1:47" ht="71.400000000000006" x14ac:dyDescent="0.3">
      <c r="A85" s="8" t="s">
        <v>376</v>
      </c>
      <c r="B85" s="10" t="s">
        <v>377</v>
      </c>
      <c r="C85" s="9" t="s">
        <v>25</v>
      </c>
      <c r="D85" s="9" t="s">
        <v>26</v>
      </c>
      <c r="E85" s="16">
        <v>293190507.23000002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286167929.14999998</v>
      </c>
      <c r="T85" s="16">
        <v>-999999999999.98999</v>
      </c>
      <c r="U85" s="16">
        <v>7022578.0800000001</v>
      </c>
      <c r="V85" s="16">
        <v>-999999999999.98999</v>
      </c>
      <c r="W85" s="16">
        <v>0</v>
      </c>
      <c r="X85" s="16">
        <v>-999999999999.98999</v>
      </c>
      <c r="Y85" s="16">
        <v>159116969.18000001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155401542</v>
      </c>
      <c r="AN85" s="16">
        <v>-999999999999.98999</v>
      </c>
      <c r="AO85" s="16">
        <v>3715427.18</v>
      </c>
      <c r="AP85" s="16">
        <v>-999999999999.98999</v>
      </c>
      <c r="AQ85" s="16">
        <v>0</v>
      </c>
      <c r="AR85" s="16">
        <v>-999999999999.98999</v>
      </c>
      <c r="AS85" s="1" t="s">
        <v>378</v>
      </c>
      <c r="AT85" s="1">
        <v>1</v>
      </c>
      <c r="AU85" s="1" t="s">
        <v>379</v>
      </c>
    </row>
    <row r="86" spans="1:47" ht="20.399999999999999" x14ac:dyDescent="0.3">
      <c r="A86" s="8" t="s">
        <v>37</v>
      </c>
      <c r="B86" s="10" t="s">
        <v>380</v>
      </c>
      <c r="C86" s="9" t="s">
        <v>39</v>
      </c>
      <c r="D86" s="9" t="s">
        <v>26</v>
      </c>
      <c r="E86" s="16">
        <v>210937230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210937230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120780807.08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120780807.08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381</v>
      </c>
      <c r="AT86" s="1">
        <v>2</v>
      </c>
      <c r="AU86" s="1" t="s">
        <v>382</v>
      </c>
    </row>
    <row r="87" spans="1:47" ht="20.399999999999999" x14ac:dyDescent="0.3">
      <c r="A87" s="8" t="s">
        <v>42</v>
      </c>
      <c r="B87" s="10" t="s">
        <v>383</v>
      </c>
      <c r="C87" s="9" t="s">
        <v>39</v>
      </c>
      <c r="D87" s="9" t="s">
        <v>26</v>
      </c>
      <c r="E87" s="16">
        <v>210937230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210937230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120780807.08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120780807.08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384</v>
      </c>
      <c r="AT87" s="1">
        <v>3</v>
      </c>
      <c r="AU87" s="1" t="s">
        <v>385</v>
      </c>
    </row>
    <row r="88" spans="1:47" ht="20.399999999999999" x14ac:dyDescent="0.3">
      <c r="A88" s="8" t="s">
        <v>46</v>
      </c>
      <c r="B88" s="10" t="s">
        <v>386</v>
      </c>
      <c r="C88" s="9" t="s">
        <v>48</v>
      </c>
      <c r="D88" s="9" t="s">
        <v>26</v>
      </c>
      <c r="E88" s="16">
        <v>43527944.390000001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43527944.390000001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19647735.670000002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19647735.670000002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387</v>
      </c>
      <c r="AT88" s="1">
        <v>2</v>
      </c>
      <c r="AU88" s="1" t="s">
        <v>388</v>
      </c>
    </row>
    <row r="89" spans="1:47" ht="20.399999999999999" x14ac:dyDescent="0.3">
      <c r="A89" s="8" t="s">
        <v>42</v>
      </c>
      <c r="B89" s="10" t="s">
        <v>389</v>
      </c>
      <c r="C89" s="9" t="s">
        <v>48</v>
      </c>
      <c r="D89" s="9" t="s">
        <v>26</v>
      </c>
      <c r="E89" s="16">
        <v>43527944.390000001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43527944.390000001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19647735.670000002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19647735.670000002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390</v>
      </c>
      <c r="AT89" s="1">
        <v>3</v>
      </c>
      <c r="AU89" s="1" t="s">
        <v>391</v>
      </c>
    </row>
    <row r="90" spans="1:47" ht="20.399999999999999" x14ac:dyDescent="0.3">
      <c r="A90" s="8" t="s">
        <v>54</v>
      </c>
      <c r="B90" s="10" t="s">
        <v>392</v>
      </c>
      <c r="C90" s="9" t="s">
        <v>56</v>
      </c>
      <c r="D90" s="9" t="s">
        <v>26</v>
      </c>
      <c r="E90" s="16">
        <v>20642889.890000001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20642889.890000001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9696357.8300000001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9696357.8300000001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393</v>
      </c>
      <c r="AT90" s="1">
        <v>2</v>
      </c>
      <c r="AU90" s="1" t="s">
        <v>394</v>
      </c>
    </row>
    <row r="91" spans="1:47" ht="20.399999999999999" x14ac:dyDescent="0.3">
      <c r="A91" s="8" t="s">
        <v>42</v>
      </c>
      <c r="B91" s="10" t="s">
        <v>395</v>
      </c>
      <c r="C91" s="9" t="s">
        <v>56</v>
      </c>
      <c r="D91" s="9" t="s">
        <v>26</v>
      </c>
      <c r="E91" s="16">
        <v>20642889.890000001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20642889.890000001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9696357.8300000001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9696357.8300000001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396</v>
      </c>
      <c r="AT91" s="1">
        <v>3</v>
      </c>
      <c r="AU91" s="1" t="s">
        <v>397</v>
      </c>
    </row>
    <row r="92" spans="1:47" x14ac:dyDescent="0.3">
      <c r="A92" s="8" t="s">
        <v>62</v>
      </c>
      <c r="B92" s="10" t="s">
        <v>398</v>
      </c>
      <c r="C92" s="9" t="s">
        <v>25</v>
      </c>
      <c r="D92" s="9" t="s">
        <v>26</v>
      </c>
      <c r="E92" s="16">
        <v>18082442.949999999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11059864.869999999</v>
      </c>
      <c r="T92" s="16">
        <v>-999999999999.98999</v>
      </c>
      <c r="U92" s="16">
        <v>7022578.0800000001</v>
      </c>
      <c r="V92" s="16">
        <v>-999999999999.98999</v>
      </c>
      <c r="W92" s="16">
        <v>0</v>
      </c>
      <c r="X92" s="16">
        <v>-999999999999.98999</v>
      </c>
      <c r="Y92" s="16">
        <v>8992068.5999999996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5276641.42</v>
      </c>
      <c r="AN92" s="16">
        <v>-999999999999.98999</v>
      </c>
      <c r="AO92" s="16">
        <v>3715427.18</v>
      </c>
      <c r="AP92" s="16">
        <v>-999999999999.98999</v>
      </c>
      <c r="AQ92" s="16">
        <v>0</v>
      </c>
      <c r="AR92" s="16">
        <v>-999999999999.98999</v>
      </c>
      <c r="AS92" s="1" t="s">
        <v>399</v>
      </c>
      <c r="AT92" s="1">
        <v>2</v>
      </c>
      <c r="AU92" s="1" t="s">
        <v>400</v>
      </c>
    </row>
    <row r="93" spans="1:47" ht="20.399999999999999" x14ac:dyDescent="0.3">
      <c r="A93" s="8" t="s">
        <v>42</v>
      </c>
      <c r="B93" s="10" t="s">
        <v>401</v>
      </c>
      <c r="C93" s="9" t="s">
        <v>25</v>
      </c>
      <c r="D93" s="9" t="s">
        <v>26</v>
      </c>
      <c r="E93" s="16">
        <v>18082442.949999999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11059864.869999999</v>
      </c>
      <c r="T93" s="16">
        <v>-999999999999.98999</v>
      </c>
      <c r="U93" s="16">
        <v>7022578.0800000001</v>
      </c>
      <c r="V93" s="16">
        <v>-999999999999.98999</v>
      </c>
      <c r="W93" s="16">
        <v>0</v>
      </c>
      <c r="X93" s="16">
        <v>-999999999999.98999</v>
      </c>
      <c r="Y93" s="16">
        <v>8992068.5999999996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5276641.42</v>
      </c>
      <c r="AN93" s="16">
        <v>-999999999999.98999</v>
      </c>
      <c r="AO93" s="16">
        <v>3715427.18</v>
      </c>
      <c r="AP93" s="16">
        <v>-999999999999.98999</v>
      </c>
      <c r="AQ93" s="16">
        <v>0</v>
      </c>
      <c r="AR93" s="16">
        <v>-999999999999.98999</v>
      </c>
      <c r="AS93" s="1" t="s">
        <v>402</v>
      </c>
      <c r="AT93" s="1">
        <v>3</v>
      </c>
      <c r="AU93" s="1" t="s">
        <v>403</v>
      </c>
    </row>
    <row r="94" spans="1:47" ht="51" x14ac:dyDescent="0.3">
      <c r="A94" s="8" t="s">
        <v>69</v>
      </c>
      <c r="B94" s="10" t="s">
        <v>404</v>
      </c>
      <c r="C94" s="9" t="s">
        <v>25</v>
      </c>
      <c r="D94" s="9" t="s">
        <v>26</v>
      </c>
      <c r="E94" s="16">
        <v>88543161.519999996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86422342.939999998</v>
      </c>
      <c r="T94" s="16">
        <v>-999999999999.98999</v>
      </c>
      <c r="U94" s="16">
        <v>2120818.58</v>
      </c>
      <c r="V94" s="16">
        <v>-999999999999.98999</v>
      </c>
      <c r="W94" s="16">
        <v>0</v>
      </c>
      <c r="X94" s="16">
        <v>-999999999999.98999</v>
      </c>
      <c r="Y94" s="16">
        <v>45019166.630000003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43916052.939999998</v>
      </c>
      <c r="AN94" s="16">
        <v>-999999999999.98999</v>
      </c>
      <c r="AO94" s="16">
        <v>1103113.69</v>
      </c>
      <c r="AP94" s="16">
        <v>-999999999999.98999</v>
      </c>
      <c r="AQ94" s="16">
        <v>0</v>
      </c>
      <c r="AR94" s="16">
        <v>-999999999999.98999</v>
      </c>
      <c r="AS94" s="1" t="s">
        <v>405</v>
      </c>
      <c r="AT94" s="1">
        <v>1</v>
      </c>
      <c r="AU94" s="1" t="s">
        <v>406</v>
      </c>
    </row>
    <row r="95" spans="1:47" ht="20.399999999999999" x14ac:dyDescent="0.3">
      <c r="A95" s="8" t="s">
        <v>37</v>
      </c>
      <c r="B95" s="10" t="s">
        <v>407</v>
      </c>
      <c r="C95" s="9" t="s">
        <v>39</v>
      </c>
      <c r="D95" s="9" t="s">
        <v>26</v>
      </c>
      <c r="E95" s="16">
        <v>63702650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63702650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34060998.060000002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34060998.060000002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408</v>
      </c>
      <c r="AT95" s="1">
        <v>2</v>
      </c>
      <c r="AU95" s="1" t="s">
        <v>409</v>
      </c>
    </row>
    <row r="96" spans="1:47" ht="20.399999999999999" x14ac:dyDescent="0.3">
      <c r="A96" s="8" t="s">
        <v>42</v>
      </c>
      <c r="B96" s="10" t="s">
        <v>410</v>
      </c>
      <c r="C96" s="9" t="s">
        <v>39</v>
      </c>
      <c r="D96" s="9" t="s">
        <v>26</v>
      </c>
      <c r="E96" s="16">
        <v>63702650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63702650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34060998.060000002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34060998.060000002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411</v>
      </c>
      <c r="AT96" s="1">
        <v>3</v>
      </c>
      <c r="AU96" s="1" t="s">
        <v>412</v>
      </c>
    </row>
    <row r="97" spans="1:47" ht="20.399999999999999" x14ac:dyDescent="0.3">
      <c r="A97" s="8" t="s">
        <v>46</v>
      </c>
      <c r="B97" s="10" t="s">
        <v>413</v>
      </c>
      <c r="C97" s="9" t="s">
        <v>48</v>
      </c>
      <c r="D97" s="9" t="s">
        <v>26</v>
      </c>
      <c r="E97" s="16">
        <v>13145453.800000001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13145453.800000001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5521550.2400000002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5521550.2400000002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414</v>
      </c>
      <c r="AT97" s="1">
        <v>2</v>
      </c>
      <c r="AU97" s="1" t="s">
        <v>415</v>
      </c>
    </row>
    <row r="98" spans="1:47" ht="20.399999999999999" x14ac:dyDescent="0.3">
      <c r="A98" s="8" t="s">
        <v>42</v>
      </c>
      <c r="B98" s="10" t="s">
        <v>416</v>
      </c>
      <c r="C98" s="9" t="s">
        <v>48</v>
      </c>
      <c r="D98" s="9" t="s">
        <v>26</v>
      </c>
      <c r="E98" s="16">
        <v>13145453.800000001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13145453.800000001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5521550.2400000002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5521550.2400000002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417</v>
      </c>
      <c r="AT98" s="1">
        <v>3</v>
      </c>
      <c r="AU98" s="1" t="s">
        <v>418</v>
      </c>
    </row>
    <row r="99" spans="1:47" ht="20.399999999999999" x14ac:dyDescent="0.3">
      <c r="A99" s="8" t="s">
        <v>54</v>
      </c>
      <c r="B99" s="10" t="s">
        <v>419</v>
      </c>
      <c r="C99" s="9" t="s">
        <v>56</v>
      </c>
      <c r="D99" s="9" t="s">
        <v>26</v>
      </c>
      <c r="E99" s="16">
        <v>6234153.1500000004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6234153.1500000004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2761553.19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2761553.19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420</v>
      </c>
      <c r="AT99" s="1">
        <v>2</v>
      </c>
      <c r="AU99" s="1" t="s">
        <v>421</v>
      </c>
    </row>
    <row r="100" spans="1:47" ht="20.399999999999999" x14ac:dyDescent="0.3">
      <c r="A100" s="8" t="s">
        <v>42</v>
      </c>
      <c r="B100" s="10" t="s">
        <v>422</v>
      </c>
      <c r="C100" s="9" t="s">
        <v>56</v>
      </c>
      <c r="D100" s="9" t="s">
        <v>26</v>
      </c>
      <c r="E100" s="16">
        <v>6234153.1500000004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6234153.1500000004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2761553.19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2761553.19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423</v>
      </c>
      <c r="AT100" s="1">
        <v>3</v>
      </c>
      <c r="AU100" s="1" t="s">
        <v>424</v>
      </c>
    </row>
    <row r="101" spans="1:47" x14ac:dyDescent="0.3">
      <c r="A101" s="8" t="s">
        <v>62</v>
      </c>
      <c r="B101" s="10" t="s">
        <v>425</v>
      </c>
      <c r="C101" s="9" t="s">
        <v>25</v>
      </c>
      <c r="D101" s="9" t="s">
        <v>26</v>
      </c>
      <c r="E101" s="16">
        <v>5460904.5700000003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3340085.99</v>
      </c>
      <c r="T101" s="16">
        <v>-999999999999.98999</v>
      </c>
      <c r="U101" s="16">
        <v>2120818.58</v>
      </c>
      <c r="V101" s="16">
        <v>-999999999999.98999</v>
      </c>
      <c r="W101" s="16">
        <v>0</v>
      </c>
      <c r="X101" s="16">
        <v>-999999999999.98999</v>
      </c>
      <c r="Y101" s="16">
        <v>2675065.14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1571951.45</v>
      </c>
      <c r="AN101" s="16">
        <v>-999999999999.98999</v>
      </c>
      <c r="AO101" s="16">
        <v>1103113.69</v>
      </c>
      <c r="AP101" s="16">
        <v>-999999999999.98999</v>
      </c>
      <c r="AQ101" s="16">
        <v>0</v>
      </c>
      <c r="AR101" s="16">
        <v>-999999999999.98999</v>
      </c>
      <c r="AS101" s="1" t="s">
        <v>426</v>
      </c>
      <c r="AT101" s="1">
        <v>2</v>
      </c>
      <c r="AU101" s="1" t="s">
        <v>427</v>
      </c>
    </row>
    <row r="102" spans="1:47" ht="20.399999999999999" x14ac:dyDescent="0.3">
      <c r="A102" s="8" t="s">
        <v>42</v>
      </c>
      <c r="B102" s="10" t="s">
        <v>428</v>
      </c>
      <c r="C102" s="9" t="s">
        <v>25</v>
      </c>
      <c r="D102" s="9" t="s">
        <v>26</v>
      </c>
      <c r="E102" s="16">
        <v>5460904.5700000003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3340085.99</v>
      </c>
      <c r="T102" s="16">
        <v>-999999999999.98999</v>
      </c>
      <c r="U102" s="16">
        <v>2120818.58</v>
      </c>
      <c r="V102" s="16">
        <v>-999999999999.98999</v>
      </c>
      <c r="W102" s="16">
        <v>0</v>
      </c>
      <c r="X102" s="16">
        <v>-999999999999.98999</v>
      </c>
      <c r="Y102" s="16">
        <v>2675065.14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1571951.45</v>
      </c>
      <c r="AN102" s="16">
        <v>-999999999999.98999</v>
      </c>
      <c r="AO102" s="16">
        <v>1103113.69</v>
      </c>
      <c r="AP102" s="16">
        <v>-999999999999.98999</v>
      </c>
      <c r="AQ102" s="16">
        <v>0</v>
      </c>
      <c r="AR102" s="16">
        <v>-999999999999.98999</v>
      </c>
      <c r="AS102" s="1" t="s">
        <v>429</v>
      </c>
      <c r="AT102" s="1">
        <v>3</v>
      </c>
      <c r="AU102" s="1" t="s">
        <v>430</v>
      </c>
    </row>
    <row r="103" spans="1:47" ht="6" customHeigh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7" x14ac:dyDescent="0.3">
      <c r="A104" s="58" t="s">
        <v>1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</row>
    <row r="105" spans="1:47" x14ac:dyDescent="0.3">
      <c r="A105" s="59" t="s">
        <v>2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</row>
    <row r="106" spans="1:47" ht="51" x14ac:dyDescent="0.3">
      <c r="A106" s="8" t="s">
        <v>23</v>
      </c>
      <c r="B106" s="11" t="s">
        <v>24</v>
      </c>
      <c r="C106" s="7" t="s">
        <v>25</v>
      </c>
      <c r="D106" s="7" t="s">
        <v>26</v>
      </c>
      <c r="E106" s="16">
        <v>2428664.7000000002</v>
      </c>
      <c r="F106" s="16">
        <v>637444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2428664.7000000002</v>
      </c>
      <c r="T106" s="16">
        <v>637444</v>
      </c>
      <c r="U106" s="16">
        <v>0</v>
      </c>
      <c r="V106" s="16">
        <v>0</v>
      </c>
      <c r="W106" s="16">
        <v>0</v>
      </c>
      <c r="X106" s="16">
        <v>0</v>
      </c>
      <c r="Y106" s="16">
        <v>1572667.73</v>
      </c>
      <c r="Z106" s="16">
        <v>637444.16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1572667.73</v>
      </c>
      <c r="AN106" s="16">
        <v>637444.16</v>
      </c>
      <c r="AO106" s="16">
        <v>0</v>
      </c>
      <c r="AP106" s="16">
        <v>0</v>
      </c>
      <c r="AQ106" s="16">
        <v>0</v>
      </c>
      <c r="AR106" s="16">
        <v>0</v>
      </c>
      <c r="AS106" s="1" t="s">
        <v>27</v>
      </c>
      <c r="AT106" s="1">
        <v>1</v>
      </c>
      <c r="AU106" s="1" t="s">
        <v>28</v>
      </c>
    </row>
    <row r="107" spans="1:47" ht="61.2" x14ac:dyDescent="0.3">
      <c r="A107" s="8" t="s">
        <v>29</v>
      </c>
      <c r="B107" s="11" t="s">
        <v>30</v>
      </c>
      <c r="C107" s="7" t="s">
        <v>25</v>
      </c>
      <c r="D107" s="7" t="s">
        <v>26</v>
      </c>
      <c r="E107" s="16">
        <v>109941500.98</v>
      </c>
      <c r="F107" s="16">
        <v>77812700</v>
      </c>
      <c r="G107" s="16">
        <v>-999999999999.98999</v>
      </c>
      <c r="H107" s="16">
        <v>-999999999999.98999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109941500.98</v>
      </c>
      <c r="T107" s="16">
        <v>77812700</v>
      </c>
      <c r="U107" s="16">
        <v>0</v>
      </c>
      <c r="V107" s="16">
        <v>0</v>
      </c>
      <c r="W107" s="16">
        <v>0</v>
      </c>
      <c r="X107" s="16">
        <v>0</v>
      </c>
      <c r="Y107" s="16">
        <v>65655190.520000003</v>
      </c>
      <c r="Z107" s="16">
        <v>52668305.079999998</v>
      </c>
      <c r="AA107" s="16">
        <v>-999999999999.98999</v>
      </c>
      <c r="AB107" s="16">
        <v>-999999999999.98999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65655190.520000003</v>
      </c>
      <c r="AN107" s="16">
        <v>52668305.079999998</v>
      </c>
      <c r="AO107" s="16">
        <v>0</v>
      </c>
      <c r="AP107" s="16">
        <v>0</v>
      </c>
      <c r="AQ107" s="16">
        <v>0</v>
      </c>
      <c r="AR107" s="16">
        <v>0</v>
      </c>
      <c r="AS107" s="1" t="s">
        <v>31</v>
      </c>
      <c r="AT107" s="1">
        <v>1</v>
      </c>
      <c r="AU107" s="1" t="s">
        <v>32</v>
      </c>
    </row>
    <row r="108" spans="1:47" ht="30.6" x14ac:dyDescent="0.3">
      <c r="A108" s="8" t="s">
        <v>33</v>
      </c>
      <c r="B108" s="11" t="s">
        <v>34</v>
      </c>
      <c r="C108" s="7" t="s">
        <v>25</v>
      </c>
      <c r="D108" s="7" t="s">
        <v>26</v>
      </c>
      <c r="E108" s="16">
        <v>303795175.39999998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296772597.31999999</v>
      </c>
      <c r="T108" s="16">
        <v>-999999999999.98999</v>
      </c>
      <c r="U108" s="16">
        <v>7022578.0800000001</v>
      </c>
      <c r="V108" s="16">
        <v>-999999999999.98999</v>
      </c>
      <c r="W108" s="16">
        <v>0</v>
      </c>
      <c r="X108" s="16">
        <v>-999999999999.98999</v>
      </c>
      <c r="Y108" s="16">
        <v>152179409.94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148463982.75999999</v>
      </c>
      <c r="AN108" s="16">
        <v>-999999999999.98999</v>
      </c>
      <c r="AO108" s="16">
        <v>3715427.18</v>
      </c>
      <c r="AP108" s="16">
        <v>-999999999999.98999</v>
      </c>
      <c r="AQ108" s="16">
        <v>0</v>
      </c>
      <c r="AR108" s="16">
        <v>-999999999999.98999</v>
      </c>
      <c r="AS108" s="1" t="s">
        <v>35</v>
      </c>
      <c r="AT108" s="1">
        <v>1</v>
      </c>
      <c r="AU108" s="1" t="s">
        <v>36</v>
      </c>
    </row>
    <row r="109" spans="1:47" ht="20.399999999999999" x14ac:dyDescent="0.3">
      <c r="A109" s="8" t="s">
        <v>37</v>
      </c>
      <c r="B109" s="11" t="s">
        <v>38</v>
      </c>
      <c r="C109" s="7" t="s">
        <v>39</v>
      </c>
      <c r="D109" s="7" t="s">
        <v>26</v>
      </c>
      <c r="E109" s="16">
        <v>213269907.68000001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213269907.68000001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109688900.42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109688900.42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40</v>
      </c>
      <c r="AT109" s="1">
        <v>2</v>
      </c>
      <c r="AU109" s="1" t="s">
        <v>41</v>
      </c>
    </row>
    <row r="110" spans="1:47" ht="20.399999999999999" x14ac:dyDescent="0.3">
      <c r="A110" s="8" t="s">
        <v>42</v>
      </c>
      <c r="B110" s="11" t="s">
        <v>43</v>
      </c>
      <c r="C110" s="7" t="s">
        <v>39</v>
      </c>
      <c r="D110" s="7" t="s">
        <v>26</v>
      </c>
      <c r="E110" s="16">
        <v>213269907.68000001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213269907.68000001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109688900.42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109688900.42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44</v>
      </c>
      <c r="AT110" s="1">
        <v>3</v>
      </c>
      <c r="AU110" s="1" t="s">
        <v>45</v>
      </c>
    </row>
    <row r="111" spans="1:47" ht="20.399999999999999" x14ac:dyDescent="0.3">
      <c r="A111" s="8" t="s">
        <v>46</v>
      </c>
      <c r="B111" s="11" t="s">
        <v>47</v>
      </c>
      <c r="C111" s="7" t="s">
        <v>48</v>
      </c>
      <c r="D111" s="7" t="s">
        <v>26</v>
      </c>
      <c r="E111" s="16">
        <v>44311594.390000001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44311594.390000001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20201171.260000002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20201171.260000002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49</v>
      </c>
      <c r="AT111" s="1">
        <v>2</v>
      </c>
      <c r="AU111" s="1" t="s">
        <v>50</v>
      </c>
    </row>
    <row r="112" spans="1:47" ht="20.399999999999999" x14ac:dyDescent="0.3">
      <c r="A112" s="8" t="s">
        <v>42</v>
      </c>
      <c r="B112" s="11" t="s">
        <v>51</v>
      </c>
      <c r="C112" s="7" t="s">
        <v>48</v>
      </c>
      <c r="D112" s="7" t="s">
        <v>26</v>
      </c>
      <c r="E112" s="16">
        <v>44311594.390000001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44311594.390000001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20201171.260000002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20201171.260000002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52</v>
      </c>
      <c r="AT112" s="1">
        <v>3</v>
      </c>
      <c r="AU112" s="1" t="s">
        <v>53</v>
      </c>
    </row>
    <row r="113" spans="1:47" ht="20.399999999999999" x14ac:dyDescent="0.3">
      <c r="A113" s="8" t="s">
        <v>54</v>
      </c>
      <c r="B113" s="11" t="s">
        <v>55</v>
      </c>
      <c r="C113" s="7" t="s">
        <v>56</v>
      </c>
      <c r="D113" s="7" t="s">
        <v>26</v>
      </c>
      <c r="E113" s="16">
        <v>25653875.98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25653875.98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12143819.25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12143819.25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57</v>
      </c>
      <c r="AT113" s="1">
        <v>2</v>
      </c>
      <c r="AU113" s="1" t="s">
        <v>58</v>
      </c>
    </row>
    <row r="114" spans="1:47" ht="20.399999999999999" x14ac:dyDescent="0.3">
      <c r="A114" s="8" t="s">
        <v>42</v>
      </c>
      <c r="B114" s="11" t="s">
        <v>59</v>
      </c>
      <c r="C114" s="7" t="s">
        <v>56</v>
      </c>
      <c r="D114" s="7" t="s">
        <v>26</v>
      </c>
      <c r="E114" s="16">
        <v>25653875.98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25653875.98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12143819.25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12143819.25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60</v>
      </c>
      <c r="AT114" s="1">
        <v>3</v>
      </c>
      <c r="AU114" s="1" t="s">
        <v>61</v>
      </c>
    </row>
    <row r="115" spans="1:47" x14ac:dyDescent="0.3">
      <c r="A115" s="8" t="s">
        <v>62</v>
      </c>
      <c r="B115" s="11" t="s">
        <v>63</v>
      </c>
      <c r="C115" s="7" t="s">
        <v>25</v>
      </c>
      <c r="D115" s="7" t="s">
        <v>26</v>
      </c>
      <c r="E115" s="16">
        <v>20559797.350000001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13537219.27</v>
      </c>
      <c r="T115" s="16">
        <v>-999999999999.98999</v>
      </c>
      <c r="U115" s="16">
        <v>7022578.0800000001</v>
      </c>
      <c r="V115" s="16">
        <v>-999999999999.98999</v>
      </c>
      <c r="W115" s="16">
        <v>0</v>
      </c>
      <c r="X115" s="16">
        <v>-999999999999.98999</v>
      </c>
      <c r="Y115" s="16">
        <v>10145519.01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6430091.8300000001</v>
      </c>
      <c r="AN115" s="16">
        <v>-999999999999.98999</v>
      </c>
      <c r="AO115" s="16">
        <v>3715427.18</v>
      </c>
      <c r="AP115" s="16">
        <v>-999999999999.98999</v>
      </c>
      <c r="AQ115" s="16">
        <v>0</v>
      </c>
      <c r="AR115" s="16">
        <v>-999999999999.98999</v>
      </c>
      <c r="AS115" s="1" t="s">
        <v>64</v>
      </c>
      <c r="AT115" s="1">
        <v>2</v>
      </c>
      <c r="AU115" s="1" t="s">
        <v>65</v>
      </c>
    </row>
    <row r="116" spans="1:47" ht="20.399999999999999" x14ac:dyDescent="0.3">
      <c r="A116" s="8" t="s">
        <v>42</v>
      </c>
      <c r="B116" s="11" t="s">
        <v>66</v>
      </c>
      <c r="C116" s="7" t="s">
        <v>25</v>
      </c>
      <c r="D116" s="7" t="s">
        <v>26</v>
      </c>
      <c r="E116" s="16">
        <v>20559797.350000001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13537219.27</v>
      </c>
      <c r="T116" s="16">
        <v>-999999999999.98999</v>
      </c>
      <c r="U116" s="16">
        <v>7022578.0800000001</v>
      </c>
      <c r="V116" s="16">
        <v>-999999999999.98999</v>
      </c>
      <c r="W116" s="16">
        <v>0</v>
      </c>
      <c r="X116" s="16">
        <v>-999999999999.98999</v>
      </c>
      <c r="Y116" s="16">
        <v>10145519.01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6430091.8300000001</v>
      </c>
      <c r="AN116" s="16">
        <v>-999999999999.98999</v>
      </c>
      <c r="AO116" s="16">
        <v>3715427.18</v>
      </c>
      <c r="AP116" s="16">
        <v>-999999999999.98999</v>
      </c>
      <c r="AQ116" s="16">
        <v>0</v>
      </c>
      <c r="AR116" s="16">
        <v>-999999999999.98999</v>
      </c>
      <c r="AS116" s="1" t="s">
        <v>67</v>
      </c>
      <c r="AT116" s="1">
        <v>3</v>
      </c>
      <c r="AU116" s="1" t="s">
        <v>68</v>
      </c>
    </row>
    <row r="117" spans="1:47" ht="51" x14ac:dyDescent="0.3">
      <c r="A117" s="8" t="s">
        <v>69</v>
      </c>
      <c r="B117" s="11" t="s">
        <v>70</v>
      </c>
      <c r="C117" s="7" t="s">
        <v>25</v>
      </c>
      <c r="D117" s="7" t="s">
        <v>26</v>
      </c>
      <c r="E117" s="16">
        <v>92479221.310000002</v>
      </c>
      <c r="F117" s="16">
        <v>-999999999999.98999</v>
      </c>
      <c r="G117" s="16">
        <v>-999999999999.98999</v>
      </c>
      <c r="H117" s="16">
        <v>-999999999999.98999</v>
      </c>
      <c r="I117" s="16">
        <v>0</v>
      </c>
      <c r="J117" s="16">
        <v>-999999999999.98999</v>
      </c>
      <c r="K117" s="16">
        <v>0</v>
      </c>
      <c r="L117" s="16">
        <v>-999999999999.98999</v>
      </c>
      <c r="M117" s="16">
        <v>0</v>
      </c>
      <c r="N117" s="16">
        <v>-999999999999.98999</v>
      </c>
      <c r="O117" s="16">
        <v>0</v>
      </c>
      <c r="P117" s="16">
        <v>-999999999999.98999</v>
      </c>
      <c r="Q117" s="16">
        <v>0</v>
      </c>
      <c r="R117" s="16">
        <v>-999999999999.98999</v>
      </c>
      <c r="S117" s="16">
        <v>90358402.730000004</v>
      </c>
      <c r="T117" s="16">
        <v>-999999999999.98999</v>
      </c>
      <c r="U117" s="16">
        <v>2120818.58</v>
      </c>
      <c r="V117" s="16">
        <v>-999999999999.98999</v>
      </c>
      <c r="W117" s="16">
        <v>0</v>
      </c>
      <c r="X117" s="16">
        <v>-999999999999.98999</v>
      </c>
      <c r="Y117" s="16">
        <v>40123186.219999999</v>
      </c>
      <c r="Z117" s="16">
        <v>-999999999999.98999</v>
      </c>
      <c r="AA117" s="16">
        <v>-999999999999.98999</v>
      </c>
      <c r="AB117" s="16">
        <v>-999999999999.98999</v>
      </c>
      <c r="AC117" s="16">
        <v>0</v>
      </c>
      <c r="AD117" s="16">
        <v>-999999999999.98999</v>
      </c>
      <c r="AE117" s="16">
        <v>0</v>
      </c>
      <c r="AF117" s="16">
        <v>-999999999999.98999</v>
      </c>
      <c r="AG117" s="16">
        <v>0</v>
      </c>
      <c r="AH117" s="16">
        <v>-999999999999.98999</v>
      </c>
      <c r="AI117" s="16">
        <v>0</v>
      </c>
      <c r="AJ117" s="16">
        <v>-999999999999.98999</v>
      </c>
      <c r="AK117" s="16">
        <v>0</v>
      </c>
      <c r="AL117" s="16">
        <v>-999999999999.98999</v>
      </c>
      <c r="AM117" s="16">
        <v>39020072.530000001</v>
      </c>
      <c r="AN117" s="16">
        <v>-999999999999.98999</v>
      </c>
      <c r="AO117" s="16">
        <v>1103113.69</v>
      </c>
      <c r="AP117" s="16">
        <v>-999999999999.98999</v>
      </c>
      <c r="AQ117" s="16">
        <v>0</v>
      </c>
      <c r="AR117" s="16">
        <v>-999999999999.98999</v>
      </c>
      <c r="AS117" s="1" t="s">
        <v>71</v>
      </c>
      <c r="AT117" s="1">
        <v>1</v>
      </c>
      <c r="AU117" s="1" t="s">
        <v>72</v>
      </c>
    </row>
    <row r="118" spans="1:47" ht="20.399999999999999" x14ac:dyDescent="0.3">
      <c r="A118" s="8" t="s">
        <v>37</v>
      </c>
      <c r="B118" s="11" t="s">
        <v>73</v>
      </c>
      <c r="C118" s="7" t="s">
        <v>39</v>
      </c>
      <c r="D118" s="7" t="s">
        <v>26</v>
      </c>
      <c r="E118" s="16">
        <v>65100523.369999997</v>
      </c>
      <c r="F118" s="16">
        <v>-999999999999.98999</v>
      </c>
      <c r="G118" s="16">
        <v>-999999999999.98999</v>
      </c>
      <c r="H118" s="16">
        <v>-999999999999.98999</v>
      </c>
      <c r="I118" s="16">
        <v>0</v>
      </c>
      <c r="J118" s="16">
        <v>-999999999999.98999</v>
      </c>
      <c r="K118" s="16">
        <v>0</v>
      </c>
      <c r="L118" s="16">
        <v>-999999999999.98999</v>
      </c>
      <c r="M118" s="16">
        <v>0</v>
      </c>
      <c r="N118" s="16">
        <v>-999999999999.98999</v>
      </c>
      <c r="O118" s="16">
        <v>0</v>
      </c>
      <c r="P118" s="16">
        <v>-999999999999.98999</v>
      </c>
      <c r="Q118" s="16">
        <v>0</v>
      </c>
      <c r="R118" s="16">
        <v>-999999999999.98999</v>
      </c>
      <c r="S118" s="16">
        <v>65100523.369999997</v>
      </c>
      <c r="T118" s="16">
        <v>-999999999999.98999</v>
      </c>
      <c r="U118" s="16">
        <v>0</v>
      </c>
      <c r="V118" s="16">
        <v>-999999999999.98999</v>
      </c>
      <c r="W118" s="16">
        <v>0</v>
      </c>
      <c r="X118" s="16">
        <v>-999999999999.98999</v>
      </c>
      <c r="Y118" s="16">
        <v>27955997.949999999</v>
      </c>
      <c r="Z118" s="16">
        <v>-999999999999.98999</v>
      </c>
      <c r="AA118" s="16">
        <v>-999999999999.98999</v>
      </c>
      <c r="AB118" s="16">
        <v>-999999999999.98999</v>
      </c>
      <c r="AC118" s="16">
        <v>0</v>
      </c>
      <c r="AD118" s="16">
        <v>-999999999999.98999</v>
      </c>
      <c r="AE118" s="16">
        <v>0</v>
      </c>
      <c r="AF118" s="16">
        <v>-999999999999.98999</v>
      </c>
      <c r="AG118" s="16">
        <v>0</v>
      </c>
      <c r="AH118" s="16">
        <v>-999999999999.98999</v>
      </c>
      <c r="AI118" s="16">
        <v>0</v>
      </c>
      <c r="AJ118" s="16">
        <v>-999999999999.98999</v>
      </c>
      <c r="AK118" s="16">
        <v>0</v>
      </c>
      <c r="AL118" s="16">
        <v>-999999999999.98999</v>
      </c>
      <c r="AM118" s="16">
        <v>27955997.949999999</v>
      </c>
      <c r="AN118" s="16">
        <v>-999999999999.98999</v>
      </c>
      <c r="AO118" s="16">
        <v>0</v>
      </c>
      <c r="AP118" s="16">
        <v>-999999999999.98999</v>
      </c>
      <c r="AQ118" s="16">
        <v>0</v>
      </c>
      <c r="AR118" s="16">
        <v>-999999999999.98999</v>
      </c>
      <c r="AS118" s="1" t="s">
        <v>74</v>
      </c>
      <c r="AT118" s="1">
        <v>2</v>
      </c>
      <c r="AU118" s="1" t="s">
        <v>75</v>
      </c>
    </row>
    <row r="119" spans="1:47" ht="20.399999999999999" x14ac:dyDescent="0.3">
      <c r="A119" s="8" t="s">
        <v>42</v>
      </c>
      <c r="B119" s="11" t="s">
        <v>76</v>
      </c>
      <c r="C119" s="7" t="s">
        <v>39</v>
      </c>
      <c r="D119" s="7" t="s">
        <v>26</v>
      </c>
      <c r="E119" s="16">
        <v>65100523.369999997</v>
      </c>
      <c r="F119" s="16">
        <v>-999999999999.98999</v>
      </c>
      <c r="G119" s="16">
        <v>-999999999999.98999</v>
      </c>
      <c r="H119" s="16">
        <v>-999999999999.98999</v>
      </c>
      <c r="I119" s="16">
        <v>0</v>
      </c>
      <c r="J119" s="16">
        <v>-999999999999.98999</v>
      </c>
      <c r="K119" s="16">
        <v>0</v>
      </c>
      <c r="L119" s="16">
        <v>-999999999999.98999</v>
      </c>
      <c r="M119" s="16">
        <v>0</v>
      </c>
      <c r="N119" s="16">
        <v>-999999999999.98999</v>
      </c>
      <c r="O119" s="16">
        <v>0</v>
      </c>
      <c r="P119" s="16">
        <v>-999999999999.98999</v>
      </c>
      <c r="Q119" s="16">
        <v>0</v>
      </c>
      <c r="R119" s="16">
        <v>-999999999999.98999</v>
      </c>
      <c r="S119" s="16">
        <v>65100523.369999997</v>
      </c>
      <c r="T119" s="16">
        <v>-999999999999.98999</v>
      </c>
      <c r="U119" s="16">
        <v>0</v>
      </c>
      <c r="V119" s="16">
        <v>-999999999999.98999</v>
      </c>
      <c r="W119" s="16">
        <v>0</v>
      </c>
      <c r="X119" s="16">
        <v>-999999999999.98999</v>
      </c>
      <c r="Y119" s="16">
        <v>27955997.949999999</v>
      </c>
      <c r="Z119" s="16">
        <v>-999999999999.98999</v>
      </c>
      <c r="AA119" s="16">
        <v>-999999999999.98999</v>
      </c>
      <c r="AB119" s="16">
        <v>-999999999999.98999</v>
      </c>
      <c r="AC119" s="16">
        <v>0</v>
      </c>
      <c r="AD119" s="16">
        <v>-999999999999.98999</v>
      </c>
      <c r="AE119" s="16">
        <v>0</v>
      </c>
      <c r="AF119" s="16">
        <v>-999999999999.98999</v>
      </c>
      <c r="AG119" s="16">
        <v>0</v>
      </c>
      <c r="AH119" s="16">
        <v>-999999999999.98999</v>
      </c>
      <c r="AI119" s="16">
        <v>0</v>
      </c>
      <c r="AJ119" s="16">
        <v>-999999999999.98999</v>
      </c>
      <c r="AK119" s="16">
        <v>0</v>
      </c>
      <c r="AL119" s="16">
        <v>-999999999999.98999</v>
      </c>
      <c r="AM119" s="16">
        <v>27955997.949999999</v>
      </c>
      <c r="AN119" s="16">
        <v>-999999999999.98999</v>
      </c>
      <c r="AO119" s="16">
        <v>0</v>
      </c>
      <c r="AP119" s="16">
        <v>-999999999999.98999</v>
      </c>
      <c r="AQ119" s="16">
        <v>0</v>
      </c>
      <c r="AR119" s="16">
        <v>-999999999999.98999</v>
      </c>
      <c r="AS119" s="1" t="s">
        <v>77</v>
      </c>
      <c r="AT119" s="1">
        <v>3</v>
      </c>
      <c r="AU119" s="1" t="s">
        <v>78</v>
      </c>
    </row>
    <row r="120" spans="1:47" ht="20.399999999999999" x14ac:dyDescent="0.3">
      <c r="A120" s="8" t="s">
        <v>46</v>
      </c>
      <c r="B120" s="11" t="s">
        <v>79</v>
      </c>
      <c r="C120" s="7" t="s">
        <v>48</v>
      </c>
      <c r="D120" s="7" t="s">
        <v>26</v>
      </c>
      <c r="E120" s="16">
        <v>13453783.800000001</v>
      </c>
      <c r="F120" s="16">
        <v>-999999999999.98999</v>
      </c>
      <c r="G120" s="16">
        <v>-999999999999.98999</v>
      </c>
      <c r="H120" s="16">
        <v>-999999999999.98999</v>
      </c>
      <c r="I120" s="16">
        <v>0</v>
      </c>
      <c r="J120" s="16">
        <v>-999999999999.98999</v>
      </c>
      <c r="K120" s="16">
        <v>0</v>
      </c>
      <c r="L120" s="16">
        <v>-999999999999.98999</v>
      </c>
      <c r="M120" s="16">
        <v>0</v>
      </c>
      <c r="N120" s="16">
        <v>-999999999999.98999</v>
      </c>
      <c r="O120" s="16">
        <v>0</v>
      </c>
      <c r="P120" s="16">
        <v>-999999999999.98999</v>
      </c>
      <c r="Q120" s="16">
        <v>0</v>
      </c>
      <c r="R120" s="16">
        <v>-999999999999.98999</v>
      </c>
      <c r="S120" s="16">
        <v>13453783.800000001</v>
      </c>
      <c r="T120" s="16">
        <v>-999999999999.98999</v>
      </c>
      <c r="U120" s="16">
        <v>0</v>
      </c>
      <c r="V120" s="16">
        <v>-999999999999.98999</v>
      </c>
      <c r="W120" s="16">
        <v>0</v>
      </c>
      <c r="X120" s="16">
        <v>-999999999999.98999</v>
      </c>
      <c r="Y120" s="16">
        <v>5782668.4500000002</v>
      </c>
      <c r="Z120" s="16">
        <v>-999999999999.98999</v>
      </c>
      <c r="AA120" s="16">
        <v>-999999999999.98999</v>
      </c>
      <c r="AB120" s="16">
        <v>-999999999999.98999</v>
      </c>
      <c r="AC120" s="16">
        <v>0</v>
      </c>
      <c r="AD120" s="16">
        <v>-999999999999.98999</v>
      </c>
      <c r="AE120" s="16">
        <v>0</v>
      </c>
      <c r="AF120" s="16">
        <v>-999999999999.98999</v>
      </c>
      <c r="AG120" s="16">
        <v>0</v>
      </c>
      <c r="AH120" s="16">
        <v>-999999999999.98999</v>
      </c>
      <c r="AI120" s="16">
        <v>0</v>
      </c>
      <c r="AJ120" s="16">
        <v>-999999999999.98999</v>
      </c>
      <c r="AK120" s="16">
        <v>0</v>
      </c>
      <c r="AL120" s="16">
        <v>-999999999999.98999</v>
      </c>
      <c r="AM120" s="16">
        <v>5782668.4500000002</v>
      </c>
      <c r="AN120" s="16">
        <v>-999999999999.98999</v>
      </c>
      <c r="AO120" s="16">
        <v>0</v>
      </c>
      <c r="AP120" s="16">
        <v>-999999999999.98999</v>
      </c>
      <c r="AQ120" s="16">
        <v>0</v>
      </c>
      <c r="AR120" s="16">
        <v>-999999999999.98999</v>
      </c>
      <c r="AS120" s="1" t="s">
        <v>80</v>
      </c>
      <c r="AT120" s="1">
        <v>2</v>
      </c>
      <c r="AU120" s="1" t="s">
        <v>81</v>
      </c>
    </row>
    <row r="121" spans="1:47" ht="20.399999999999999" x14ac:dyDescent="0.3">
      <c r="A121" s="8" t="s">
        <v>42</v>
      </c>
      <c r="B121" s="11" t="s">
        <v>82</v>
      </c>
      <c r="C121" s="7" t="s">
        <v>48</v>
      </c>
      <c r="D121" s="7" t="s">
        <v>26</v>
      </c>
      <c r="E121" s="16">
        <v>13453783.800000001</v>
      </c>
      <c r="F121" s="16">
        <v>0</v>
      </c>
      <c r="G121" s="16">
        <v>-999999999999.98999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13453783.800000001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5782668.4500000002</v>
      </c>
      <c r="Z121" s="16">
        <v>0</v>
      </c>
      <c r="AA121" s="16">
        <v>-999999999999.98999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5782668.4500000002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" t="s">
        <v>83</v>
      </c>
      <c r="AT121" s="1">
        <v>3</v>
      </c>
      <c r="AU121" s="1" t="s">
        <v>84</v>
      </c>
    </row>
    <row r="122" spans="1:47" ht="20.399999999999999" x14ac:dyDescent="0.3">
      <c r="A122" s="8" t="s">
        <v>54</v>
      </c>
      <c r="B122" s="11" t="s">
        <v>85</v>
      </c>
      <c r="C122" s="7" t="s">
        <v>56</v>
      </c>
      <c r="D122" s="7" t="s">
        <v>26</v>
      </c>
      <c r="E122" s="16">
        <v>7715848.54</v>
      </c>
      <c r="F122" s="16">
        <v>-999999999999.98999</v>
      </c>
      <c r="G122" s="16">
        <v>-999999999999.98999</v>
      </c>
      <c r="H122" s="16">
        <v>-999999999999.98999</v>
      </c>
      <c r="I122" s="16">
        <v>0</v>
      </c>
      <c r="J122" s="16">
        <v>-999999999999.98999</v>
      </c>
      <c r="K122" s="16">
        <v>0</v>
      </c>
      <c r="L122" s="16">
        <v>-999999999999.98999</v>
      </c>
      <c r="M122" s="16">
        <v>0</v>
      </c>
      <c r="N122" s="16">
        <v>-999999999999.98999</v>
      </c>
      <c r="O122" s="16">
        <v>0</v>
      </c>
      <c r="P122" s="16">
        <v>-999999999999.98999</v>
      </c>
      <c r="Q122" s="16">
        <v>0</v>
      </c>
      <c r="R122" s="16">
        <v>-999999999999.98999</v>
      </c>
      <c r="S122" s="16">
        <v>7715848.54</v>
      </c>
      <c r="T122" s="16">
        <v>-999999999999.98999</v>
      </c>
      <c r="U122" s="16">
        <v>0</v>
      </c>
      <c r="V122" s="16">
        <v>-999999999999.98999</v>
      </c>
      <c r="W122" s="16">
        <v>0</v>
      </c>
      <c r="X122" s="16">
        <v>-999999999999.98999</v>
      </c>
      <c r="Y122" s="16">
        <v>3367294.1</v>
      </c>
      <c r="Z122" s="16">
        <v>-999999999999.98999</v>
      </c>
      <c r="AA122" s="16">
        <v>-999999999999.98999</v>
      </c>
      <c r="AB122" s="16">
        <v>-999999999999.98999</v>
      </c>
      <c r="AC122" s="16">
        <v>0</v>
      </c>
      <c r="AD122" s="16">
        <v>-999999999999.98999</v>
      </c>
      <c r="AE122" s="16">
        <v>0</v>
      </c>
      <c r="AF122" s="16">
        <v>-999999999999.98999</v>
      </c>
      <c r="AG122" s="16">
        <v>0</v>
      </c>
      <c r="AH122" s="16">
        <v>-999999999999.98999</v>
      </c>
      <c r="AI122" s="16">
        <v>0</v>
      </c>
      <c r="AJ122" s="16">
        <v>-999999999999.98999</v>
      </c>
      <c r="AK122" s="16">
        <v>0</v>
      </c>
      <c r="AL122" s="16">
        <v>-999999999999.98999</v>
      </c>
      <c r="AM122" s="16">
        <v>3367294.1</v>
      </c>
      <c r="AN122" s="16">
        <v>-999999999999.98999</v>
      </c>
      <c r="AO122" s="16">
        <v>0</v>
      </c>
      <c r="AP122" s="16">
        <v>-999999999999.98999</v>
      </c>
      <c r="AQ122" s="16">
        <v>0</v>
      </c>
      <c r="AR122" s="16">
        <v>-999999999999.98999</v>
      </c>
      <c r="AS122" s="1" t="s">
        <v>86</v>
      </c>
      <c r="AT122" s="1">
        <v>2</v>
      </c>
      <c r="AU122" s="1" t="s">
        <v>87</v>
      </c>
    </row>
    <row r="123" spans="1:47" ht="20.399999999999999" x14ac:dyDescent="0.3">
      <c r="A123" s="8" t="s">
        <v>42</v>
      </c>
      <c r="B123" s="11" t="s">
        <v>88</v>
      </c>
      <c r="C123" s="7" t="s">
        <v>56</v>
      </c>
      <c r="D123" s="7" t="s">
        <v>26</v>
      </c>
      <c r="E123" s="16">
        <v>7715848.54</v>
      </c>
      <c r="F123" s="16">
        <v>-999999999999.98999</v>
      </c>
      <c r="G123" s="16">
        <v>-999999999999.98999</v>
      </c>
      <c r="H123" s="16">
        <v>-999999999999.98999</v>
      </c>
      <c r="I123" s="16">
        <v>0</v>
      </c>
      <c r="J123" s="16">
        <v>-999999999999.98999</v>
      </c>
      <c r="K123" s="16">
        <v>0</v>
      </c>
      <c r="L123" s="16">
        <v>-999999999999.98999</v>
      </c>
      <c r="M123" s="16">
        <v>0</v>
      </c>
      <c r="N123" s="16">
        <v>-999999999999.98999</v>
      </c>
      <c r="O123" s="16">
        <v>0</v>
      </c>
      <c r="P123" s="16">
        <v>-999999999999.98999</v>
      </c>
      <c r="Q123" s="16">
        <v>0</v>
      </c>
      <c r="R123" s="16">
        <v>-999999999999.98999</v>
      </c>
      <c r="S123" s="16">
        <v>7715848.54</v>
      </c>
      <c r="T123" s="16">
        <v>-999999999999.98999</v>
      </c>
      <c r="U123" s="16">
        <v>0</v>
      </c>
      <c r="V123" s="16">
        <v>-999999999999.98999</v>
      </c>
      <c r="W123" s="16">
        <v>0</v>
      </c>
      <c r="X123" s="16">
        <v>-999999999999.98999</v>
      </c>
      <c r="Y123" s="16">
        <v>3367294.1</v>
      </c>
      <c r="Z123" s="16">
        <v>-999999999999.98999</v>
      </c>
      <c r="AA123" s="16">
        <v>-999999999999.98999</v>
      </c>
      <c r="AB123" s="16">
        <v>-999999999999.98999</v>
      </c>
      <c r="AC123" s="16">
        <v>0</v>
      </c>
      <c r="AD123" s="16">
        <v>-999999999999.98999</v>
      </c>
      <c r="AE123" s="16">
        <v>0</v>
      </c>
      <c r="AF123" s="16">
        <v>-999999999999.98999</v>
      </c>
      <c r="AG123" s="16">
        <v>0</v>
      </c>
      <c r="AH123" s="16">
        <v>-999999999999.98999</v>
      </c>
      <c r="AI123" s="16">
        <v>0</v>
      </c>
      <c r="AJ123" s="16">
        <v>-999999999999.98999</v>
      </c>
      <c r="AK123" s="16">
        <v>0</v>
      </c>
      <c r="AL123" s="16">
        <v>-999999999999.98999</v>
      </c>
      <c r="AM123" s="16">
        <v>3367294.1</v>
      </c>
      <c r="AN123" s="16">
        <v>-999999999999.98999</v>
      </c>
      <c r="AO123" s="16">
        <v>0</v>
      </c>
      <c r="AP123" s="16">
        <v>-999999999999.98999</v>
      </c>
      <c r="AQ123" s="16">
        <v>0</v>
      </c>
      <c r="AR123" s="16">
        <v>-999999999999.98999</v>
      </c>
      <c r="AS123" s="1" t="s">
        <v>89</v>
      </c>
      <c r="AT123" s="1">
        <v>3</v>
      </c>
      <c r="AU123" s="1" t="s">
        <v>90</v>
      </c>
    </row>
    <row r="124" spans="1:47" x14ac:dyDescent="0.3">
      <c r="A124" s="8" t="s">
        <v>62</v>
      </c>
      <c r="B124" s="11" t="s">
        <v>91</v>
      </c>
      <c r="C124" s="7" t="s">
        <v>25</v>
      </c>
      <c r="D124" s="7" t="s">
        <v>26</v>
      </c>
      <c r="E124" s="16">
        <v>6209065.5999999996</v>
      </c>
      <c r="F124" s="16">
        <v>-999999999999.98999</v>
      </c>
      <c r="G124" s="16">
        <v>-999999999999.98999</v>
      </c>
      <c r="H124" s="16">
        <v>-999999999999.98999</v>
      </c>
      <c r="I124" s="16">
        <v>0</v>
      </c>
      <c r="J124" s="16">
        <v>-999999999999.98999</v>
      </c>
      <c r="K124" s="16">
        <v>0</v>
      </c>
      <c r="L124" s="16">
        <v>-999999999999.98999</v>
      </c>
      <c r="M124" s="16">
        <v>0</v>
      </c>
      <c r="N124" s="16">
        <v>-999999999999.98999</v>
      </c>
      <c r="O124" s="16">
        <v>0</v>
      </c>
      <c r="P124" s="16">
        <v>-999999999999.98999</v>
      </c>
      <c r="Q124" s="16">
        <v>0</v>
      </c>
      <c r="R124" s="16">
        <v>-999999999999.98999</v>
      </c>
      <c r="S124" s="16">
        <v>4088247.02</v>
      </c>
      <c r="T124" s="16">
        <v>-999999999999.98999</v>
      </c>
      <c r="U124" s="16">
        <v>2120818.58</v>
      </c>
      <c r="V124" s="16">
        <v>-999999999999.98999</v>
      </c>
      <c r="W124" s="16">
        <v>0</v>
      </c>
      <c r="X124" s="16">
        <v>-999999999999.98999</v>
      </c>
      <c r="Y124" s="16">
        <v>3017225.72</v>
      </c>
      <c r="Z124" s="16">
        <v>-999999999999.98999</v>
      </c>
      <c r="AA124" s="16">
        <v>-999999999999.98999</v>
      </c>
      <c r="AB124" s="16">
        <v>-999999999999.98999</v>
      </c>
      <c r="AC124" s="16">
        <v>0</v>
      </c>
      <c r="AD124" s="16">
        <v>-999999999999.98999</v>
      </c>
      <c r="AE124" s="16">
        <v>0</v>
      </c>
      <c r="AF124" s="16">
        <v>-999999999999.98999</v>
      </c>
      <c r="AG124" s="16">
        <v>0</v>
      </c>
      <c r="AH124" s="16">
        <v>-999999999999.98999</v>
      </c>
      <c r="AI124" s="16">
        <v>0</v>
      </c>
      <c r="AJ124" s="16">
        <v>-999999999999.98999</v>
      </c>
      <c r="AK124" s="16">
        <v>0</v>
      </c>
      <c r="AL124" s="16">
        <v>-999999999999.98999</v>
      </c>
      <c r="AM124" s="16">
        <v>1914112.03</v>
      </c>
      <c r="AN124" s="16">
        <v>-999999999999.98999</v>
      </c>
      <c r="AO124" s="16">
        <v>1103113.69</v>
      </c>
      <c r="AP124" s="16">
        <v>-999999999999.98999</v>
      </c>
      <c r="AQ124" s="16">
        <v>0</v>
      </c>
      <c r="AR124" s="16">
        <v>-999999999999.98999</v>
      </c>
      <c r="AS124" s="1" t="s">
        <v>92</v>
      </c>
      <c r="AT124" s="1">
        <v>2</v>
      </c>
      <c r="AU124" s="1" t="s">
        <v>93</v>
      </c>
    </row>
    <row r="125" spans="1:47" ht="20.399999999999999" x14ac:dyDescent="0.3">
      <c r="A125" s="8" t="s">
        <v>42</v>
      </c>
      <c r="B125" s="11" t="s">
        <v>94</v>
      </c>
      <c r="C125" s="7" t="s">
        <v>25</v>
      </c>
      <c r="D125" s="7" t="s">
        <v>26</v>
      </c>
      <c r="E125" s="16">
        <v>6209065.5999999996</v>
      </c>
      <c r="F125" s="16">
        <v>-999999999999.98999</v>
      </c>
      <c r="G125" s="16">
        <v>-999999999999.98999</v>
      </c>
      <c r="H125" s="16">
        <v>-999999999999.98999</v>
      </c>
      <c r="I125" s="16">
        <v>0</v>
      </c>
      <c r="J125" s="16">
        <v>-999999999999.98999</v>
      </c>
      <c r="K125" s="16">
        <v>0</v>
      </c>
      <c r="L125" s="16">
        <v>-999999999999.98999</v>
      </c>
      <c r="M125" s="16">
        <v>0</v>
      </c>
      <c r="N125" s="16">
        <v>-999999999999.98999</v>
      </c>
      <c r="O125" s="16">
        <v>0</v>
      </c>
      <c r="P125" s="16">
        <v>-999999999999.98999</v>
      </c>
      <c r="Q125" s="16">
        <v>0</v>
      </c>
      <c r="R125" s="16">
        <v>-999999999999.98999</v>
      </c>
      <c r="S125" s="16">
        <v>4088247.02</v>
      </c>
      <c r="T125" s="16">
        <v>-999999999999.98999</v>
      </c>
      <c r="U125" s="16">
        <v>2120818.58</v>
      </c>
      <c r="V125" s="16">
        <v>-999999999999.98999</v>
      </c>
      <c r="W125" s="16">
        <v>0</v>
      </c>
      <c r="X125" s="16">
        <v>-999999999999.98999</v>
      </c>
      <c r="Y125" s="16">
        <v>3017225.72</v>
      </c>
      <c r="Z125" s="16">
        <v>-999999999999.98999</v>
      </c>
      <c r="AA125" s="16">
        <v>-999999999999.98999</v>
      </c>
      <c r="AB125" s="16">
        <v>-999999999999.98999</v>
      </c>
      <c r="AC125" s="16">
        <v>0</v>
      </c>
      <c r="AD125" s="16">
        <v>-999999999999.98999</v>
      </c>
      <c r="AE125" s="16">
        <v>0</v>
      </c>
      <c r="AF125" s="16">
        <v>-999999999999.98999</v>
      </c>
      <c r="AG125" s="16">
        <v>0</v>
      </c>
      <c r="AH125" s="16">
        <v>-999999999999.98999</v>
      </c>
      <c r="AI125" s="16">
        <v>0</v>
      </c>
      <c r="AJ125" s="16">
        <v>-999999999999.98999</v>
      </c>
      <c r="AK125" s="16">
        <v>0</v>
      </c>
      <c r="AL125" s="16">
        <v>-999999999999.98999</v>
      </c>
      <c r="AM125" s="16">
        <v>1914112.03</v>
      </c>
      <c r="AN125" s="16">
        <v>-999999999999.98999</v>
      </c>
      <c r="AO125" s="16">
        <v>1103113.69</v>
      </c>
      <c r="AP125" s="16">
        <v>-999999999999.98999</v>
      </c>
      <c r="AQ125" s="16">
        <v>0</v>
      </c>
      <c r="AR125" s="16">
        <v>-999999999999.98999</v>
      </c>
      <c r="AS125" s="1" t="s">
        <v>95</v>
      </c>
      <c r="AT125" s="1">
        <v>3</v>
      </c>
      <c r="AU125" s="1" t="s">
        <v>96</v>
      </c>
    </row>
    <row r="128" spans="1:47" x14ac:dyDescent="0.3">
      <c r="A128" s="104" t="s">
        <v>444</v>
      </c>
      <c r="B128" s="104"/>
      <c r="C128" s="46"/>
      <c r="D128" s="46"/>
      <c r="E128" s="102"/>
      <c r="F128" s="102"/>
      <c r="G128" s="102"/>
      <c r="H128" s="46"/>
      <c r="I128" s="105"/>
      <c r="J128" s="105"/>
      <c r="K128" s="105"/>
      <c r="L128" s="105"/>
      <c r="M128" s="47"/>
      <c r="N128" s="46"/>
      <c r="O128" s="47"/>
      <c r="P128" s="46"/>
      <c r="Q128" s="47"/>
      <c r="R128" s="46"/>
    </row>
    <row r="129" spans="1:24" x14ac:dyDescent="0.3">
      <c r="B129" s="46"/>
      <c r="C129" s="46"/>
      <c r="D129" s="46"/>
      <c r="E129" s="99" t="s">
        <v>445</v>
      </c>
      <c r="F129" s="100"/>
      <c r="G129" s="100"/>
      <c r="H129" s="46"/>
      <c r="I129" s="101" t="s">
        <v>446</v>
      </c>
      <c r="J129" s="101"/>
      <c r="K129" s="101"/>
      <c r="L129" s="101"/>
      <c r="M129" s="48"/>
      <c r="N129" s="46"/>
      <c r="O129" s="48"/>
      <c r="P129" s="46"/>
      <c r="Q129" s="48"/>
      <c r="R129" s="46"/>
    </row>
    <row r="130" spans="1:24" x14ac:dyDescent="0.3">
      <c r="A130" s="49"/>
      <c r="B130" s="46"/>
      <c r="C130" s="46"/>
      <c r="D130" s="46"/>
      <c r="E130" s="47"/>
      <c r="F130" s="46"/>
      <c r="G130" s="50"/>
      <c r="H130" s="51"/>
      <c r="I130" s="50"/>
      <c r="J130" s="51"/>
      <c r="K130" s="51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x14ac:dyDescent="0.3">
      <c r="A131" s="52"/>
      <c r="B131" s="50"/>
      <c r="C131" s="50"/>
      <c r="D131" s="50"/>
      <c r="E131" s="53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</row>
    <row r="132" spans="1:24" x14ac:dyDescent="0.3">
      <c r="A132" s="55"/>
      <c r="B132" s="50"/>
      <c r="C132" s="50"/>
      <c r="D132" s="50"/>
      <c r="E132" s="53"/>
      <c r="F132" s="54"/>
      <c r="G132" s="54"/>
      <c r="H132" s="54"/>
      <c r="I132" s="54"/>
      <c r="J132" s="54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</row>
    <row r="133" spans="1:24" x14ac:dyDescent="0.3">
      <c r="A133" s="98" t="s">
        <v>447</v>
      </c>
      <c r="B133" s="98"/>
      <c r="C133" s="98"/>
      <c r="D133" s="57"/>
      <c r="E133" s="53"/>
      <c r="F133" s="54"/>
      <c r="G133" s="54"/>
      <c r="H133" s="54"/>
      <c r="I133" s="54"/>
      <c r="J133" s="54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</row>
    <row r="134" spans="1:24" ht="15" thickBot="1" x14ac:dyDescent="0.35"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</row>
    <row r="135" spans="1:24" ht="44.25" customHeight="1" thickTop="1" thickBot="1" x14ac:dyDescent="0.35">
      <c r="B135" s="92"/>
      <c r="C135" s="93"/>
      <c r="D135" s="93"/>
      <c r="E135" s="93"/>
      <c r="F135" s="93"/>
      <c r="G135" s="90" t="s">
        <v>448</v>
      </c>
      <c r="H135" s="90"/>
      <c r="I135" s="91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</row>
    <row r="136" spans="1:24" ht="3" customHeight="1" thickTop="1" thickBot="1" x14ac:dyDescent="0.35">
      <c r="B136" s="79"/>
      <c r="C136" s="79"/>
      <c r="D136" s="79"/>
      <c r="E136" s="79"/>
      <c r="F136" s="79"/>
      <c r="G136" s="79"/>
      <c r="H136" s="79"/>
      <c r="I136" s="79"/>
    </row>
    <row r="137" spans="1:24" ht="15" thickTop="1" x14ac:dyDescent="0.3">
      <c r="B137" s="86" t="s">
        <v>449</v>
      </c>
      <c r="C137" s="87"/>
      <c r="D137" s="87"/>
      <c r="E137" s="87"/>
      <c r="F137" s="87"/>
      <c r="G137" s="88" t="s">
        <v>472</v>
      </c>
      <c r="H137" s="88"/>
      <c r="I137" s="89"/>
    </row>
    <row r="138" spans="1:24" x14ac:dyDescent="0.3">
      <c r="B138" s="80" t="s">
        <v>450</v>
      </c>
      <c r="C138" s="81"/>
      <c r="D138" s="81"/>
      <c r="E138" s="81"/>
      <c r="F138" s="81"/>
      <c r="G138" s="82">
        <v>45117</v>
      </c>
      <c r="H138" s="82"/>
      <c r="I138" s="83"/>
    </row>
    <row r="139" spans="1:24" x14ac:dyDescent="0.3">
      <c r="B139" s="80" t="s">
        <v>451</v>
      </c>
      <c r="C139" s="81"/>
      <c r="D139" s="81"/>
      <c r="E139" s="81"/>
      <c r="F139" s="81"/>
      <c r="G139" s="84" t="s">
        <v>470</v>
      </c>
      <c r="H139" s="84"/>
      <c r="I139" s="85"/>
    </row>
    <row r="140" spans="1:24" x14ac:dyDescent="0.3">
      <c r="B140" s="80" t="s">
        <v>452</v>
      </c>
      <c r="C140" s="81"/>
      <c r="D140" s="81"/>
      <c r="E140" s="81"/>
      <c r="F140" s="81"/>
      <c r="G140" s="84"/>
      <c r="H140" s="84"/>
      <c r="I140" s="85"/>
    </row>
    <row r="141" spans="1:24" x14ac:dyDescent="0.3">
      <c r="B141" s="80" t="s">
        <v>453</v>
      </c>
      <c r="C141" s="81"/>
      <c r="D141" s="81"/>
      <c r="E141" s="81"/>
      <c r="F141" s="81"/>
      <c r="G141" s="84" t="s">
        <v>469</v>
      </c>
      <c r="H141" s="84"/>
      <c r="I141" s="85"/>
    </row>
    <row r="142" spans="1:24" x14ac:dyDescent="0.3">
      <c r="B142" s="80" t="s">
        <v>454</v>
      </c>
      <c r="C142" s="81"/>
      <c r="D142" s="81"/>
      <c r="E142" s="81"/>
      <c r="F142" s="81"/>
      <c r="G142" s="82">
        <v>44991</v>
      </c>
      <c r="H142" s="82"/>
      <c r="I142" s="83"/>
    </row>
    <row r="143" spans="1:24" x14ac:dyDescent="0.3">
      <c r="B143" s="80" t="s">
        <v>455</v>
      </c>
      <c r="C143" s="81"/>
      <c r="D143" s="81"/>
      <c r="E143" s="81"/>
      <c r="F143" s="81"/>
      <c r="G143" s="82">
        <v>45441</v>
      </c>
      <c r="H143" s="82"/>
      <c r="I143" s="83"/>
    </row>
    <row r="144" spans="1:24" x14ac:dyDescent="0.3">
      <c r="B144" s="80" t="s">
        <v>456</v>
      </c>
      <c r="C144" s="81"/>
      <c r="D144" s="81"/>
      <c r="E144" s="81"/>
      <c r="F144" s="81"/>
      <c r="G144" s="84" t="s">
        <v>471</v>
      </c>
      <c r="H144" s="84"/>
      <c r="I144" s="85"/>
    </row>
    <row r="145" spans="2:9" ht="15" thickBot="1" x14ac:dyDescent="0.35">
      <c r="B145" s="75" t="s">
        <v>457</v>
      </c>
      <c r="C145" s="76"/>
      <c r="D145" s="76"/>
      <c r="E145" s="76"/>
      <c r="F145" s="76"/>
      <c r="G145" s="77"/>
      <c r="H145" s="77"/>
      <c r="I145" s="78"/>
    </row>
    <row r="146" spans="2:9" ht="15.6" thickTop="1" thickBot="1" x14ac:dyDescent="0.35">
      <c r="B146" s="79"/>
      <c r="C146" s="79"/>
      <c r="D146" s="79"/>
      <c r="E146" s="79"/>
      <c r="F146" s="79"/>
      <c r="G146" s="79"/>
      <c r="H146" s="79"/>
      <c r="I146" s="79"/>
    </row>
    <row r="147" spans="2:9" ht="15" thickTop="1" x14ac:dyDescent="0.3">
      <c r="B147" s="86" t="s">
        <v>449</v>
      </c>
      <c r="C147" s="87"/>
      <c r="D147" s="87"/>
      <c r="E147" s="87"/>
      <c r="F147" s="87"/>
      <c r="G147" s="88" t="s">
        <v>476</v>
      </c>
      <c r="H147" s="88"/>
      <c r="I147" s="89"/>
    </row>
    <row r="148" spans="2:9" x14ac:dyDescent="0.3">
      <c r="B148" s="80" t="s">
        <v>450</v>
      </c>
      <c r="C148" s="81"/>
      <c r="D148" s="81"/>
      <c r="E148" s="81"/>
      <c r="F148" s="81"/>
      <c r="G148" s="82">
        <v>45117</v>
      </c>
      <c r="H148" s="82"/>
      <c r="I148" s="83"/>
    </row>
    <row r="149" spans="2:9" x14ac:dyDescent="0.3">
      <c r="B149" s="80" t="s">
        <v>451</v>
      </c>
      <c r="C149" s="81"/>
      <c r="D149" s="81"/>
      <c r="E149" s="81"/>
      <c r="F149" s="81"/>
      <c r="G149" s="84" t="s">
        <v>474</v>
      </c>
      <c r="H149" s="84"/>
      <c r="I149" s="85"/>
    </row>
    <row r="150" spans="2:9" x14ac:dyDescent="0.3">
      <c r="B150" s="80" t="s">
        <v>452</v>
      </c>
      <c r="C150" s="81"/>
      <c r="D150" s="81"/>
      <c r="E150" s="81"/>
      <c r="F150" s="81"/>
      <c r="G150" s="84"/>
      <c r="H150" s="84"/>
      <c r="I150" s="85"/>
    </row>
    <row r="151" spans="2:9" x14ac:dyDescent="0.3">
      <c r="B151" s="80" t="s">
        <v>453</v>
      </c>
      <c r="C151" s="81"/>
      <c r="D151" s="81"/>
      <c r="E151" s="81"/>
      <c r="F151" s="81"/>
      <c r="G151" s="84" t="s">
        <v>473</v>
      </c>
      <c r="H151" s="84"/>
      <c r="I151" s="85"/>
    </row>
    <row r="152" spans="2:9" x14ac:dyDescent="0.3">
      <c r="B152" s="80" t="s">
        <v>454</v>
      </c>
      <c r="C152" s="81"/>
      <c r="D152" s="81"/>
      <c r="E152" s="81"/>
      <c r="F152" s="81"/>
      <c r="G152" s="82">
        <v>44832</v>
      </c>
      <c r="H152" s="82"/>
      <c r="I152" s="83"/>
    </row>
    <row r="153" spans="2:9" x14ac:dyDescent="0.3">
      <c r="B153" s="80" t="s">
        <v>455</v>
      </c>
      <c r="C153" s="81"/>
      <c r="D153" s="81"/>
      <c r="E153" s="81"/>
      <c r="F153" s="81"/>
      <c r="G153" s="82">
        <v>45282</v>
      </c>
      <c r="H153" s="82"/>
      <c r="I153" s="83"/>
    </row>
    <row r="154" spans="2:9" x14ac:dyDescent="0.3">
      <c r="B154" s="80" t="s">
        <v>456</v>
      </c>
      <c r="C154" s="81"/>
      <c r="D154" s="81"/>
      <c r="E154" s="81"/>
      <c r="F154" s="81"/>
      <c r="G154" s="84" t="s">
        <v>475</v>
      </c>
      <c r="H154" s="84"/>
      <c r="I154" s="85"/>
    </row>
    <row r="155" spans="2:9" ht="15" thickBot="1" x14ac:dyDescent="0.35">
      <c r="B155" s="75" t="s">
        <v>457</v>
      </c>
      <c r="C155" s="76"/>
      <c r="D155" s="76"/>
      <c r="E155" s="76"/>
      <c r="F155" s="76"/>
      <c r="G155" s="77"/>
      <c r="H155" s="77"/>
      <c r="I155" s="78"/>
    </row>
    <row r="156" spans="2:9" ht="15" thickTop="1" x14ac:dyDescent="0.3">
      <c r="B156" s="79"/>
      <c r="C156" s="79"/>
      <c r="D156" s="79"/>
      <c r="E156" s="79"/>
      <c r="F156" s="79"/>
      <c r="G156" s="79"/>
      <c r="H156" s="79"/>
      <c r="I156" s="79"/>
    </row>
  </sheetData>
  <mergeCells count="97">
    <mergeCell ref="AG11:AH11"/>
    <mergeCell ref="AE11:AF11"/>
    <mergeCell ref="AQ4:AR4"/>
    <mergeCell ref="AQ5:AR5"/>
    <mergeCell ref="E14:AH14"/>
    <mergeCell ref="AQ6:AR6"/>
    <mergeCell ref="AQ7:AR7"/>
    <mergeCell ref="F5:AG5"/>
    <mergeCell ref="F6:AG6"/>
    <mergeCell ref="Y10:AR10"/>
    <mergeCell ref="AQ8:AR8"/>
    <mergeCell ref="I128:L128"/>
    <mergeCell ref="AO11:AP11"/>
    <mergeCell ref="AI11:AJ11"/>
    <mergeCell ref="K1:AG2"/>
    <mergeCell ref="AQ2:AR2"/>
    <mergeCell ref="W3:X3"/>
    <mergeCell ref="AQ3:AR3"/>
    <mergeCell ref="AQ11:AR11"/>
    <mergeCell ref="AC11:AD11"/>
    <mergeCell ref="W11:X11"/>
    <mergeCell ref="A133:C133"/>
    <mergeCell ref="A8:E8"/>
    <mergeCell ref="E10:X10"/>
    <mergeCell ref="A10:A12"/>
    <mergeCell ref="E129:G129"/>
    <mergeCell ref="I129:L129"/>
    <mergeCell ref="E128:G128"/>
    <mergeCell ref="A104:AR104"/>
    <mergeCell ref="A105:AR105"/>
    <mergeCell ref="A128:B128"/>
    <mergeCell ref="E11:F11"/>
    <mergeCell ref="I11:J11"/>
    <mergeCell ref="K11:L11"/>
    <mergeCell ref="M11:N11"/>
    <mergeCell ref="S11:T11"/>
    <mergeCell ref="A5:D5"/>
    <mergeCell ref="B10:B12"/>
    <mergeCell ref="U3:V3"/>
    <mergeCell ref="U7:V7"/>
    <mergeCell ref="U8:V8"/>
    <mergeCell ref="U11:V11"/>
    <mergeCell ref="U4:V4"/>
    <mergeCell ref="AA11:AB11"/>
    <mergeCell ref="Y11:Z11"/>
    <mergeCell ref="W7:X7"/>
    <mergeCell ref="W8:X8"/>
    <mergeCell ref="G135:I135"/>
    <mergeCell ref="G136:I136"/>
    <mergeCell ref="B135:F135"/>
    <mergeCell ref="B136:F136"/>
    <mergeCell ref="AK11:AL11"/>
    <mergeCell ref="AM11:AN11"/>
    <mergeCell ref="C10:D11"/>
    <mergeCell ref="G11:H11"/>
    <mergeCell ref="O11:P11"/>
    <mergeCell ref="Q11:R11"/>
    <mergeCell ref="B139:F139"/>
    <mergeCell ref="G139:I139"/>
    <mergeCell ref="B140:F140"/>
    <mergeCell ref="G140:I140"/>
    <mergeCell ref="B137:F137"/>
    <mergeCell ref="G137:I137"/>
    <mergeCell ref="B138:F138"/>
    <mergeCell ref="G138:I138"/>
    <mergeCell ref="B143:F143"/>
    <mergeCell ref="G143:I143"/>
    <mergeCell ref="B144:F144"/>
    <mergeCell ref="G144:I144"/>
    <mergeCell ref="B141:F141"/>
    <mergeCell ref="G141:I141"/>
    <mergeCell ref="B142:F142"/>
    <mergeCell ref="G142:I142"/>
    <mergeCell ref="B147:F147"/>
    <mergeCell ref="G147:I147"/>
    <mergeCell ref="B148:F148"/>
    <mergeCell ref="G148:I148"/>
    <mergeCell ref="B145:F145"/>
    <mergeCell ref="G145:I145"/>
    <mergeCell ref="B146:F146"/>
    <mergeCell ref="G146:I146"/>
    <mergeCell ref="B151:F151"/>
    <mergeCell ref="G151:I151"/>
    <mergeCell ref="B152:F152"/>
    <mergeCell ref="G152:I152"/>
    <mergeCell ref="B149:F149"/>
    <mergeCell ref="G149:I149"/>
    <mergeCell ref="B150:F150"/>
    <mergeCell ref="G150:I150"/>
    <mergeCell ref="B155:F155"/>
    <mergeCell ref="G155:I155"/>
    <mergeCell ref="B156:F156"/>
    <mergeCell ref="G156:I156"/>
    <mergeCell ref="B153:F153"/>
    <mergeCell ref="G153:I153"/>
    <mergeCell ref="B154:F154"/>
    <mergeCell ref="G154:I154"/>
  </mergeCells>
  <phoneticPr fontId="0" type="noConversion"/>
  <conditionalFormatting sqref="F106:F125 F15:F102">
    <cfRule type="expression" dxfId="84" priority="1" stopIfTrue="1">
      <formula>EXACT(MID(AS15,5,1),"0")</formula>
    </cfRule>
    <cfRule type="expression" dxfId="83" priority="2" stopIfTrue="1">
      <formula>EXACT(MID(AS15,5,1),"x")</formula>
    </cfRule>
  </conditionalFormatting>
  <conditionalFormatting sqref="I106:I125 I15:I102">
    <cfRule type="expression" dxfId="82" priority="3" stopIfTrue="1">
      <formula>EXACT(MID(AS15,11,1),"0")</formula>
    </cfRule>
    <cfRule type="expression" dxfId="81" priority="4" stopIfTrue="1">
      <formula>EXACT(MID(AS15,11,1),"x")</formula>
    </cfRule>
  </conditionalFormatting>
  <conditionalFormatting sqref="J106:J125 J15:J102">
    <cfRule type="expression" dxfId="80" priority="5" stopIfTrue="1">
      <formula>EXACT(MID(AS15,13,1),"0")</formula>
    </cfRule>
    <cfRule type="expression" dxfId="79" priority="6" stopIfTrue="1">
      <formula>EXACT(MID(AS15,13,1),"x")</formula>
    </cfRule>
  </conditionalFormatting>
  <conditionalFormatting sqref="K106:K125 K15:K102">
    <cfRule type="expression" dxfId="78" priority="7" stopIfTrue="1">
      <formula>EXACT(MID(AS15,15,1),"0")</formula>
    </cfRule>
    <cfRule type="expression" dxfId="77" priority="8" stopIfTrue="1">
      <formula>EXACT(MID(AS15,15,1),"x")</formula>
    </cfRule>
  </conditionalFormatting>
  <conditionalFormatting sqref="L106:L125 L15:L102">
    <cfRule type="expression" dxfId="76" priority="9" stopIfTrue="1">
      <formula>EXACT(MID(AS15,17,1),"0")</formula>
    </cfRule>
    <cfRule type="expression" dxfId="75" priority="10" stopIfTrue="1">
      <formula>EXACT(MID(AS15,17,1),"x")</formula>
    </cfRule>
  </conditionalFormatting>
  <conditionalFormatting sqref="M106:M125 M15:M102">
    <cfRule type="expression" dxfId="74" priority="11" stopIfTrue="1">
      <formula>EXACT(MID(AS15,19,1),"0")</formula>
    </cfRule>
    <cfRule type="expression" dxfId="73" priority="12" stopIfTrue="1">
      <formula>EXACT(MID(AS15,19,1),"x")</formula>
    </cfRule>
  </conditionalFormatting>
  <conditionalFormatting sqref="N106:N125 N15:N102">
    <cfRule type="expression" dxfId="72" priority="13" stopIfTrue="1">
      <formula>EXACT(MID(AS15,21,1),"0")</formula>
    </cfRule>
    <cfRule type="expression" dxfId="71" priority="14" stopIfTrue="1">
      <formula>EXACT(MID(AS15,21,1),"x")</formula>
    </cfRule>
  </conditionalFormatting>
  <conditionalFormatting sqref="S106:S125 S15:S102">
    <cfRule type="expression" dxfId="70" priority="15" stopIfTrue="1">
      <formula>EXACT(MID(AS15,31,1),"0")</formula>
    </cfRule>
    <cfRule type="expression" dxfId="69" priority="16" stopIfTrue="1">
      <formula>EXACT(MID(AS15,31,1),"x")</formula>
    </cfRule>
  </conditionalFormatting>
  <conditionalFormatting sqref="T106:T125 T15:T102">
    <cfRule type="expression" dxfId="68" priority="17" stopIfTrue="1">
      <formula>EXACT(MID(AS15,33,1),"0")</formula>
    </cfRule>
    <cfRule type="expression" dxfId="67" priority="18" stopIfTrue="1">
      <formula>EXACT(MID(AS15,33,1),"x")</formula>
    </cfRule>
  </conditionalFormatting>
  <conditionalFormatting sqref="W106:W125 W15:W102">
    <cfRule type="expression" dxfId="66" priority="19" stopIfTrue="1">
      <formula>EXACT(MID(AS15,39,1),"0")</formula>
    </cfRule>
    <cfRule type="expression" dxfId="65" priority="20" stopIfTrue="1">
      <formula>EXACT(MID(AS15,39,1),"x")</formula>
    </cfRule>
  </conditionalFormatting>
  <conditionalFormatting sqref="X106:X125 X15:X102">
    <cfRule type="expression" dxfId="64" priority="21" stopIfTrue="1">
      <formula>EXACT(MID(AS15,41,1),"0")</formula>
    </cfRule>
    <cfRule type="expression" dxfId="63" priority="22" stopIfTrue="1">
      <formula>EXACT(MID(AS15,41,1),"x")</formula>
    </cfRule>
  </conditionalFormatting>
  <conditionalFormatting sqref="Y106:Y125 Y15:Y102">
    <cfRule type="expression" dxfId="62" priority="23" stopIfTrue="1">
      <formula>EXACT(MID(AS15,43,1),"0")</formula>
    </cfRule>
    <cfRule type="expression" dxfId="61" priority="24" stopIfTrue="1">
      <formula>EXACT(MID(AS15,43,1),"x")</formula>
    </cfRule>
  </conditionalFormatting>
  <conditionalFormatting sqref="Z106:Z125 Z15:Z102">
    <cfRule type="expression" dxfId="60" priority="25" stopIfTrue="1">
      <formula>EXACT(MID(AS15,45,1),"0")</formula>
    </cfRule>
    <cfRule type="expression" dxfId="59" priority="26" stopIfTrue="1">
      <formula>EXACT(MID(AS15,45,1),"x")</formula>
    </cfRule>
  </conditionalFormatting>
  <conditionalFormatting sqref="AC106:AC125 AC15:AC102">
    <cfRule type="expression" dxfId="58" priority="27" stopIfTrue="1">
      <formula>EXACT(MID(AS15,51,1),"0")</formula>
    </cfRule>
    <cfRule type="expression" dxfId="57" priority="28" stopIfTrue="1">
      <formula>EXACT(MID(AS15,51,1),"x")</formula>
    </cfRule>
  </conditionalFormatting>
  <conditionalFormatting sqref="AD106:AD125 AD15:AD102">
    <cfRule type="expression" dxfId="56" priority="29" stopIfTrue="1">
      <formula>EXACT(MID(AS15,53,1),"0")</formula>
    </cfRule>
    <cfRule type="expression" dxfId="55" priority="30" stopIfTrue="1">
      <formula>EXACT(MID(AS15,53,1),"x")</formula>
    </cfRule>
  </conditionalFormatting>
  <conditionalFormatting sqref="AE106:AE125 AE15:AE102">
    <cfRule type="expression" dxfId="54" priority="31" stopIfTrue="1">
      <formula>EXACT(MID(AS15,55,1),"0")</formula>
    </cfRule>
    <cfRule type="expression" dxfId="53" priority="32" stopIfTrue="1">
      <formula>EXACT(MID(AS15,55,1),"x")</formula>
    </cfRule>
  </conditionalFormatting>
  <conditionalFormatting sqref="AF106:AF125 AF15:AF102">
    <cfRule type="expression" dxfId="52" priority="33" stopIfTrue="1">
      <formula>EXACT(MID(AS15,57,1),"0")</formula>
    </cfRule>
    <cfRule type="expression" dxfId="51" priority="34" stopIfTrue="1">
      <formula>EXACT(MID(AS15,57,1),"x")</formula>
    </cfRule>
  </conditionalFormatting>
  <conditionalFormatting sqref="AG106:AG125 AG15:AG102">
    <cfRule type="expression" dxfId="50" priority="35" stopIfTrue="1">
      <formula>EXACT(MID(AS15,59,1),"0")</formula>
    </cfRule>
    <cfRule type="expression" dxfId="49" priority="36" stopIfTrue="1">
      <formula>EXACT(MID(AS15,59,1),"x")</formula>
    </cfRule>
  </conditionalFormatting>
  <conditionalFormatting sqref="AH106:AH125 AH15:AH102">
    <cfRule type="expression" dxfId="48" priority="37" stopIfTrue="1">
      <formula>EXACT(MID(AS15,61,1),"0")</formula>
    </cfRule>
    <cfRule type="expression" dxfId="47" priority="38" stopIfTrue="1">
      <formula>EXACT(MID(AS15,61,1),"x")</formula>
    </cfRule>
  </conditionalFormatting>
  <conditionalFormatting sqref="AO106:AO125 AO15:AO102">
    <cfRule type="expression" dxfId="46" priority="39" stopIfTrue="1">
      <formula>EXACT(MID(AS15,75,1),"0")</formula>
    </cfRule>
    <cfRule type="expression" dxfId="45" priority="40" stopIfTrue="1">
      <formula>EXACT(MID(AS15,75,1),"x")</formula>
    </cfRule>
  </conditionalFormatting>
  <conditionalFormatting sqref="AP106:AP125 AP15:AP102">
    <cfRule type="expression" dxfId="44" priority="41" stopIfTrue="1">
      <formula>EXACT(MID(AS15,77,1),"0")</formula>
    </cfRule>
    <cfRule type="expression" dxfId="43" priority="42" stopIfTrue="1">
      <formula>EXACT(MID(AS15,77,1),"x")</formula>
    </cfRule>
  </conditionalFormatting>
  <conditionalFormatting sqref="AQ106:AQ125 AQ15:AQ102">
    <cfRule type="expression" dxfId="42" priority="43" stopIfTrue="1">
      <formula>EXACT(MID(AS15,79,1),"0")</formula>
    </cfRule>
    <cfRule type="expression" dxfId="41" priority="44" stopIfTrue="1">
      <formula>EXACT(MID(AS15,79,1),"x")</formula>
    </cfRule>
  </conditionalFormatting>
  <conditionalFormatting sqref="AR106:AR125 AR15:AR102">
    <cfRule type="expression" dxfId="40" priority="45" stopIfTrue="1">
      <formula>EXACT(MID(AS15,81,1),"0")</formula>
    </cfRule>
    <cfRule type="expression" dxfId="39" priority="46" stopIfTrue="1">
      <formula>EXACT(MID(AS15,81,1),"x")</formula>
    </cfRule>
  </conditionalFormatting>
  <conditionalFormatting sqref="A106:A125 A15:A102">
    <cfRule type="expression" dxfId="38" priority="47" stopIfTrue="1">
      <formula>EXACT(AT15,"4")</formula>
    </cfRule>
    <cfRule type="expression" dxfId="37" priority="48" stopIfTrue="1">
      <formula>EXACT(AT15,"2")</formula>
    </cfRule>
    <cfRule type="expression" dxfId="36" priority="49" stopIfTrue="1">
      <formula>EXACT(AT15,"1")</formula>
    </cfRule>
  </conditionalFormatting>
  <conditionalFormatting sqref="G106:G125 G15:G102">
    <cfRule type="expression" dxfId="35" priority="50" stopIfTrue="1">
      <formula>EXACT(MID(AS15,7,1),"0")</formula>
    </cfRule>
    <cfRule type="expression" dxfId="34" priority="51" stopIfTrue="1">
      <formula>EXACT(MID(AS15,7,1),"x")</formula>
    </cfRule>
  </conditionalFormatting>
  <conditionalFormatting sqref="H106:H125 H15:H102">
    <cfRule type="expression" dxfId="33" priority="52" stopIfTrue="1">
      <formula>EXACT(MID(AS15,9,1),"0")</formula>
    </cfRule>
    <cfRule type="expression" dxfId="32" priority="53" stopIfTrue="1">
      <formula>EXACT(MID(AS15,9,1),"x")</formula>
    </cfRule>
  </conditionalFormatting>
  <conditionalFormatting sqref="O106:O125 O15:O102">
    <cfRule type="expression" dxfId="31" priority="54" stopIfTrue="1">
      <formula>EXACT(MID(AS15,23,1),"0")</formula>
    </cfRule>
    <cfRule type="expression" dxfId="30" priority="55" stopIfTrue="1">
      <formula>EXACT(MID(AS15,23,1),"x")</formula>
    </cfRule>
  </conditionalFormatting>
  <conditionalFormatting sqref="P106:P125 P15:P102">
    <cfRule type="expression" dxfId="29" priority="56" stopIfTrue="1">
      <formula>EXACT(MID(AS15,25,1),"0")</formula>
    </cfRule>
    <cfRule type="expression" dxfId="28" priority="57" stopIfTrue="1">
      <formula>EXACT(MID(AS15,25,1),"x")</formula>
    </cfRule>
  </conditionalFormatting>
  <conditionalFormatting sqref="Q106:Q125 Q15:Q102">
    <cfRule type="expression" dxfId="27" priority="58" stopIfTrue="1">
      <formula>EXACT(MID(AS15,27,1),"0")</formula>
    </cfRule>
    <cfRule type="expression" dxfId="26" priority="59" stopIfTrue="1">
      <formula>EXACT(MID(AS15,27,1),"x")</formula>
    </cfRule>
  </conditionalFormatting>
  <conditionalFormatting sqref="R106:R125 R15:R102">
    <cfRule type="expression" dxfId="25" priority="60" stopIfTrue="1">
      <formula>EXACT(MID(AS15,29,1),"0")</formula>
    </cfRule>
    <cfRule type="expression" dxfId="24" priority="61" stopIfTrue="1">
      <formula>EXACT(MID(AS15,29,1),"x")</formula>
    </cfRule>
  </conditionalFormatting>
  <conditionalFormatting sqref="U106:U125 U15:U102">
    <cfRule type="expression" dxfId="23" priority="62" stopIfTrue="1">
      <formula>EXACT(MID(AS15,35,1),"0")</formula>
    </cfRule>
    <cfRule type="expression" dxfId="22" priority="63" stopIfTrue="1">
      <formula>EXACT(MID(AS15,35,1),"x")</formula>
    </cfRule>
  </conditionalFormatting>
  <conditionalFormatting sqref="V106:V125 V15:V102">
    <cfRule type="expression" dxfId="21" priority="64" stopIfTrue="1">
      <formula>EXACT(MID(AS15,37,1),"0")</formula>
    </cfRule>
    <cfRule type="expression" dxfId="20" priority="65" stopIfTrue="1">
      <formula>EXACT(MID(AS15,37,1),"x")</formula>
    </cfRule>
  </conditionalFormatting>
  <conditionalFormatting sqref="AA106:AA125 AA15:AA102">
    <cfRule type="expression" dxfId="19" priority="66" stopIfTrue="1">
      <formula>EXACT(MID(AS15,47,1),"0")</formula>
    </cfRule>
    <cfRule type="expression" dxfId="18" priority="67" stopIfTrue="1">
      <formula>EXACT(MID(AS15,47,1),"x")</formula>
    </cfRule>
  </conditionalFormatting>
  <conditionalFormatting sqref="AB106:AB125 AB15:AB102">
    <cfRule type="expression" dxfId="17" priority="68" stopIfTrue="1">
      <formula>EXACT(MID(AS15,49,1),"0")</formula>
    </cfRule>
    <cfRule type="expression" dxfId="16" priority="69" stopIfTrue="1">
      <formula>EXACT(MID(AS15,49,1),"x")</formula>
    </cfRule>
  </conditionalFormatting>
  <conditionalFormatting sqref="AI106:AI125 AI15:AI102">
    <cfRule type="expression" dxfId="15" priority="70" stopIfTrue="1">
      <formula>EXACT(MID(AS15,63,1),"0")</formula>
    </cfRule>
    <cfRule type="expression" dxfId="14" priority="71" stopIfTrue="1">
      <formula>EXACT(MID(AS15,63,1),"x")</formula>
    </cfRule>
  </conditionalFormatting>
  <conditionalFormatting sqref="AJ106:AJ125 AJ15:AJ102">
    <cfRule type="expression" dxfId="13" priority="72" stopIfTrue="1">
      <formula>EXACT(MID(AS15,65,1),"0")</formula>
    </cfRule>
    <cfRule type="expression" dxfId="12" priority="73" stopIfTrue="1">
      <formula>EXACT(MID(AS15,65,1),"x")</formula>
    </cfRule>
  </conditionalFormatting>
  <conditionalFormatting sqref="AK106:AK125 AK15:AK102">
    <cfRule type="expression" dxfId="11" priority="74" stopIfTrue="1">
      <formula>EXACT(MID(AS15,67,1),"0")</formula>
    </cfRule>
    <cfRule type="expression" dxfId="10" priority="75" stopIfTrue="1">
      <formula>EXACT(MID(AS15,67,1),"x")</formula>
    </cfRule>
  </conditionalFormatting>
  <conditionalFormatting sqref="AL106:AL125 AL15:AL102">
    <cfRule type="expression" dxfId="9" priority="76" stopIfTrue="1">
      <formula>EXACT(MID(AS15,69,1),"0")</formula>
    </cfRule>
    <cfRule type="expression" dxfId="8" priority="77" stopIfTrue="1">
      <formula>EXACT(MID(AS15,69,1),"x")</formula>
    </cfRule>
  </conditionalFormatting>
  <conditionalFormatting sqref="AM106:AM125 AM15:AM102">
    <cfRule type="expression" dxfId="7" priority="78" stopIfTrue="1">
      <formula>EXACT(MID(AS15,71,1),"0")</formula>
    </cfRule>
    <cfRule type="expression" dxfId="6" priority="79" stopIfTrue="1">
      <formula>EXACT(MID(AS15,71,1),"x")</formula>
    </cfRule>
  </conditionalFormatting>
  <conditionalFormatting sqref="AN106:AN125 AN15:AN102">
    <cfRule type="expression" dxfId="5" priority="80" stopIfTrue="1">
      <formula>EXACT(MID(AS15,73,1),"0")</formula>
    </cfRule>
    <cfRule type="expression" dxfId="4" priority="81" stopIfTrue="1">
      <formula>EXACT(MID(AS15,73,1),"x")</formula>
    </cfRule>
  </conditionalFormatting>
  <conditionalFormatting sqref="E106:E125">
    <cfRule type="expression" dxfId="3" priority="82" stopIfTrue="1">
      <formula>EXACT(MID(AS106,3,1),"0")</formula>
    </cfRule>
    <cfRule type="expression" dxfId="2" priority="83" stopIfTrue="1">
      <formula>EXACT(MID(AS106,3,1),"x")</formula>
    </cfRule>
  </conditionalFormatting>
  <conditionalFormatting sqref="E15:E102">
    <cfRule type="expression" dxfId="1" priority="84" stopIfTrue="1">
      <formula>EXACT(MID(AS15,3,1),"0")</formula>
    </cfRule>
    <cfRule type="expression" dxfId="0" priority="85" stopIfTrue="1">
      <formula>EXACT(MID(AS15,3,1),"x")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Администратор</cp:lastModifiedBy>
  <dcterms:created xsi:type="dcterms:W3CDTF">2012-05-02T06:53:27Z</dcterms:created>
  <dcterms:modified xsi:type="dcterms:W3CDTF">2023-07-27T13:15:31Z</dcterms:modified>
</cp:coreProperties>
</file>