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109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<sst xmlns="http://schemas.openxmlformats.org/spreadsheetml/2006/main" count="184" uniqueCount="171">
  <si>
    <t>№ п/п</t>
  </si>
  <si>
    <t>Лицевой счет</t>
  </si>
  <si>
    <t>НАЧИСЛЕНИЯ</t>
  </si>
  <si>
    <t>ОПЛАТА</t>
  </si>
  <si>
    <t xml:space="preserve">Водоотведение </t>
  </si>
  <si>
    <t>Горячая вода</t>
  </si>
  <si>
    <t>Капитальный ремонт</t>
  </si>
  <si>
    <t xml:space="preserve">Найм </t>
  </si>
  <si>
    <t>Обслуживание газового оборудования</t>
  </si>
  <si>
    <t>откачка жидких нечистот</t>
  </si>
  <si>
    <t>Отопление</t>
  </si>
  <si>
    <t>Содержание  и текущий ремонт</t>
  </si>
  <si>
    <t>Твердые бытовые отходы</t>
  </si>
  <si>
    <t>электроэнергия</t>
  </si>
  <si>
    <t>Уборка</t>
  </si>
  <si>
    <t>Управление</t>
  </si>
  <si>
    <t>1</t>
  </si>
  <si>
    <t>175400, Новгородская обл, Валдайский р-н, Валдай г, Белова ул, дом № 34</t>
  </si>
  <si>
    <t>2 812,42</t>
  </si>
  <si>
    <t>97</t>
  </si>
  <si>
    <t>2</t>
  </si>
  <si>
    <t>175400, Новгородская обл, Валдайский р-н, Валдай г, Белова ул, дом № 38</t>
  </si>
  <si>
    <t>4 113,3</t>
  </si>
  <si>
    <t>137</t>
  </si>
  <si>
    <t>3</t>
  </si>
  <si>
    <t>175400, Новгородская обл, Валдайский р-н, Валдай г, Белова ул, дом № 40</t>
  </si>
  <si>
    <t>1 259</t>
  </si>
  <si>
    <t>49</t>
  </si>
  <si>
    <t>4</t>
  </si>
  <si>
    <t>175400, Новгородская обл, Валдайский р-н, Валдай г, Васильева пр-кт, дом № 1</t>
  </si>
  <si>
    <t>1 270,5</t>
  </si>
  <si>
    <t>46</t>
  </si>
  <si>
    <t>5</t>
  </si>
  <si>
    <t>175400, Новгородская обл, Валдайский р-н, Валдай г, Васильева пр-кт, дом № 21</t>
  </si>
  <si>
    <t>2 673,11</t>
  </si>
  <si>
    <t>108</t>
  </si>
  <si>
    <t>6</t>
  </si>
  <si>
    <t>175400, Новгородская обл, Валдайский р-н, Валдай г, Васильева пр-кт, дом № 28</t>
  </si>
  <si>
    <t>3 963,66</t>
  </si>
  <si>
    <t>134</t>
  </si>
  <si>
    <t>7</t>
  </si>
  <si>
    <t>175400, Новгородская обл, Валдайский р-н, Валдай г, Васильева пр-кт, дом № 30</t>
  </si>
  <si>
    <t>3 249,18</t>
  </si>
  <si>
    <t>143</t>
  </si>
  <si>
    <t>8</t>
  </si>
  <si>
    <t>175400, Новгородская обл, Валдайский р-н, Валдай г, Васильева пр-кт, дом № 31</t>
  </si>
  <si>
    <t>5 214,17</t>
  </si>
  <si>
    <t>195</t>
  </si>
  <si>
    <t>9</t>
  </si>
  <si>
    <t>175400, Новгородская обл, Валдайский р-н, Валдай г, Васильева пр-кт, дом № 32</t>
  </si>
  <si>
    <t>2 139,79</t>
  </si>
  <si>
    <t>99</t>
  </si>
  <si>
    <t>10</t>
  </si>
  <si>
    <t>175400, Новгородская обл, Валдайский р-н, Валдай г, Васильева пр-кт, дом № 33</t>
  </si>
  <si>
    <t>2 303,34</t>
  </si>
  <si>
    <t>100</t>
  </si>
  <si>
    <t>11</t>
  </si>
  <si>
    <t>175400, Новгородская обл, Валдайский р-н, Валдай г, Васильева пр-кт, дом № 34</t>
  </si>
  <si>
    <t>2 143,66</t>
  </si>
  <si>
    <t>89</t>
  </si>
  <si>
    <t>12</t>
  </si>
  <si>
    <t>175400, Новгородская обл, Валдайский р-н, Валдай г, Васильева пр-кт, дом № 34б</t>
  </si>
  <si>
    <t>1 531,1</t>
  </si>
  <si>
    <t>58</t>
  </si>
  <si>
    <t>13</t>
  </si>
  <si>
    <t>175400, Новгородская обл, Валдайский р-н, Валдай г, Васильева пр-кт, дом № 9</t>
  </si>
  <si>
    <t>2 615,1</t>
  </si>
  <si>
    <t>86</t>
  </si>
  <si>
    <t>14</t>
  </si>
  <si>
    <t>175400, Новгородская обл, Валдайский р-н, Валдай г, Выскодно 2 ул, дом № 14б</t>
  </si>
  <si>
    <t>507,3</t>
  </si>
  <si>
    <t>28</t>
  </si>
  <si>
    <t>15</t>
  </si>
  <si>
    <t>175400, Новгородская обл, Валдайский р-н, Валдай г, Выскодно 2 ул, дом № 15</t>
  </si>
  <si>
    <t>515,1</t>
  </si>
  <si>
    <t>24</t>
  </si>
  <si>
    <t>16</t>
  </si>
  <si>
    <t>175400, Новгородская обл, Валдайский р-н, Валдай г, Выскодно 2 ул, дом № 16а</t>
  </si>
  <si>
    <t>503,5</t>
  </si>
  <si>
    <t>17</t>
  </si>
  <si>
    <t>175400, Новгородская обл, Валдайский р-н, Валдай г, Гагарина ул, дом № 11</t>
  </si>
  <si>
    <t>1 058,3</t>
  </si>
  <si>
    <t>39</t>
  </si>
  <si>
    <t>18</t>
  </si>
  <si>
    <t>175400, Новгородская обл, Валдайский р-н, Валдай г, Гагарина ул, дом № 21</t>
  </si>
  <si>
    <t>3 502,15</t>
  </si>
  <si>
    <t>145</t>
  </si>
  <si>
    <t>19</t>
  </si>
  <si>
    <t>175400, Новгородская обл, Валдайский р-н, Валдай г, Гагарина ул, дом № 30</t>
  </si>
  <si>
    <t>3 193,8</t>
  </si>
  <si>
    <t>91</t>
  </si>
  <si>
    <t>20</t>
  </si>
  <si>
    <t>175400, Новгородская обл, Валдайский р-н, Валдай г, Комсомольский пр-кт, дом № 34/34</t>
  </si>
  <si>
    <t>4 045,63</t>
  </si>
  <si>
    <t>146</t>
  </si>
  <si>
    <t>21</t>
  </si>
  <si>
    <t>175400, Новгородская обл, Валдайский р-н, Валдай г, Комсомольский пр-кт, дом № 39</t>
  </si>
  <si>
    <t>3 477,5</t>
  </si>
  <si>
    <t>105</t>
  </si>
  <si>
    <t>22</t>
  </si>
  <si>
    <t>175400, Новгородская обл, Валдайский р-н, Валдай г, Комсомольский пр-кт, дом № 41</t>
  </si>
  <si>
    <t>3 523,3</t>
  </si>
  <si>
    <t>122</t>
  </si>
  <si>
    <t>23</t>
  </si>
  <si>
    <t>175400, Новгородская обл, Валдайский р-н, Валдай г, Ленина ул, дом № 30</t>
  </si>
  <si>
    <t>2 860,2</t>
  </si>
  <si>
    <t>175400, Новгородская обл, Валдайский р-н, Валдай г, Ленина ул, дом № 39</t>
  </si>
  <si>
    <t>4 345,4</t>
  </si>
  <si>
    <t>118</t>
  </si>
  <si>
    <t>25</t>
  </si>
  <si>
    <t>175400, Новгородская обл, Валдайский р-н, Валдай г, Ленина ул, дом № 39А</t>
  </si>
  <si>
    <t>5 492,03</t>
  </si>
  <si>
    <t>106</t>
  </si>
  <si>
    <t>26</t>
  </si>
  <si>
    <t>175400, Новгородская обл, Валдайский р-н, Валдай г, Ломоносова ул, дом № 88/27</t>
  </si>
  <si>
    <t>6 871,46</t>
  </si>
  <si>
    <t>290</t>
  </si>
  <si>
    <t>27</t>
  </si>
  <si>
    <t>175400, Новгородская обл, Валдайский р-н, Валдай г, Октябрьская ул, дом № 12а</t>
  </si>
  <si>
    <t>1 086,7</t>
  </si>
  <si>
    <t>40</t>
  </si>
  <si>
    <t>175400, Новгородская обл, Валдайский р-н, Валдай г, Победы ул, дом № 82</t>
  </si>
  <si>
    <t>3 634,07</t>
  </si>
  <si>
    <t>113</t>
  </si>
  <si>
    <t>29</t>
  </si>
  <si>
    <t>175400, Новгородская обл, Валдайский р-н, Валдай г, Радищева ул, дом № 29</t>
  </si>
  <si>
    <t>2 695,7</t>
  </si>
  <si>
    <t>30</t>
  </si>
  <si>
    <t>175400, Новгородская обл, Валдайский р-н, Валдай г, Радищева ул, дом № 31</t>
  </si>
  <si>
    <t>2 200,1</t>
  </si>
  <si>
    <t>75</t>
  </si>
  <si>
    <t>31</t>
  </si>
  <si>
    <t>175400, Новгородская обл, Валдайский р-н, Валдай г, Радищева ул, дом № 62</t>
  </si>
  <si>
    <t>2 746,87</t>
  </si>
  <si>
    <t>74</t>
  </si>
  <si>
    <t>32</t>
  </si>
  <si>
    <t>175400, Новгородская обл, Валдайский р-н, Валдай г, Труда ул, дом № 41а</t>
  </si>
  <si>
    <t>2 802,99</t>
  </si>
  <si>
    <t>ИТОГО:</t>
  </si>
  <si>
    <t>90 350,43</t>
  </si>
  <si>
    <t>3 161</t>
  </si>
  <si>
    <t>Общая</t>
  </si>
  <si>
    <t>Площадь</t>
  </si>
  <si>
    <t>Количество</t>
  </si>
  <si>
    <t>Зарегистрир.</t>
  </si>
  <si>
    <t>откачка</t>
  </si>
  <si>
    <t xml:space="preserve"> жидких </t>
  </si>
  <si>
    <t>нечистот</t>
  </si>
  <si>
    <t>Обслуживание</t>
  </si>
  <si>
    <t xml:space="preserve"> газового </t>
  </si>
  <si>
    <t>оборудования</t>
  </si>
  <si>
    <t>Капитальный</t>
  </si>
  <si>
    <t xml:space="preserve"> ремонт</t>
  </si>
  <si>
    <t>Горячая</t>
  </si>
  <si>
    <t xml:space="preserve"> вода</t>
  </si>
  <si>
    <t xml:space="preserve">Содержание  </t>
  </si>
  <si>
    <t xml:space="preserve">и текущий </t>
  </si>
  <si>
    <t>ремонт</t>
  </si>
  <si>
    <t xml:space="preserve">Холодная </t>
  </si>
  <si>
    <t>начислено</t>
  </si>
  <si>
    <t xml:space="preserve">Итого </t>
  </si>
  <si>
    <t>оплачено</t>
  </si>
  <si>
    <t xml:space="preserve">Твердые </t>
  </si>
  <si>
    <t>бытовые отходы</t>
  </si>
  <si>
    <t>Холодная</t>
  </si>
  <si>
    <t xml:space="preserve"> вода </t>
  </si>
  <si>
    <t>Информация о платежах населения за жилищно-коммунальные услуги за 2011год</t>
  </si>
  <si>
    <t>на конец года</t>
  </si>
  <si>
    <t xml:space="preserve">Задолженность </t>
  </si>
  <si>
    <t>просроченная</t>
  </si>
  <si>
    <t xml:space="preserve">в том числе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</si>
</sst>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sz val="8"/>
      <name val="Arial"/>
      <family val="2"/>
    </font>
    <font>
      <b/>
      <sz val="10"/>
      <name val="Arial Cyr"/>
      <family val="0"/>
    </font>
    <font>
      <b/>
      <sz val="8"/>
      <name val="Arial"/>
      <family val="2"/>
    </font>
    <font>
      <sz val="8"/>
      <name val="Arial Cyr"/>
      <family val="0"/>
    </font>
    <font>
      <b/>
      <sz val="12"/>
      <name val="Arial Cyr"/>
      <family val="0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horizontal="left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3" fillId="0" borderId="11" xfId="17" applyFont="1" applyFill="1" applyBorder="1" applyAlignment="1">
      <alignment horizontal="right" vertical="top" wrapText="1"/>
      <protection/>
    </xf>
    <xf numFmtId="0" fontId="0" fillId="0" borderId="0" xfId="0" applyFill="1" applyAlignment="1">
      <alignment/>
    </xf>
    <xf numFmtId="2" fontId="1" fillId="0" borderId="0" xfId="17" applyFont="1" applyFill="1" applyBorder="1" applyAlignment="1">
      <alignment horizontal="right" vertical="top"/>
      <protection/>
    </xf>
    <xf numFmtId="0" fontId="6" fillId="0" borderId="0" xfId="17" applyFont="1" applyFill="1" applyBorder="1" applyAlignment="1">
      <alignment horizontal="right" vertical="top"/>
      <protection/>
    </xf>
    <xf numFmtId="164" fontId="1" fillId="0" borderId="0" xfId="17" applyFont="1" applyFill="1" applyBorder="1" applyAlignment="1">
      <alignment horizontal="right" vertical="top"/>
      <protection/>
    </xf>
    <xf numFmtId="0" fontId="0" fillId="0" borderId="0" xfId="0" applyFill="1" applyBorder="1" applyAlignment="1">
      <alignment/>
    </xf>
    <xf numFmtId="0" fontId="2" fillId="0" borderId="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3" xfId="0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3" xfId="0" applyNumberFormat="1" applyFont="1" applyBorder="1" applyAlignment="1">
      <alignment/>
    </xf>
    <xf numFmtId="2" fontId="2" fillId="0" borderId="4" xfId="0" applyNumberFormat="1" applyFont="1" applyBorder="1" applyAlignment="1">
      <alignment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J245"/>
  <sheetViews>
    <sheetView tabSelected="1" workbookViewId="0" topLeftCell="T1">
      <selection activeCell="AI35" sqref="AI35"/>
    </sheetView>
  </sheetViews>
  <sheetFormatPr defaultColWidth="9.00390625" defaultRowHeight="12.75"/>
  <cols>
    <col min="1" max="1" width="4.375" style="0" customWidth="1"/>
    <col min="2" max="2" width="73.75390625" style="0" customWidth="1"/>
    <col min="3" max="3" width="12.125" style="0" customWidth="1"/>
    <col min="4" max="4" width="13.875" style="0" customWidth="1"/>
    <col min="5" max="5" width="13.375" style="0" customWidth="1"/>
    <col min="9" max="9" width="12.125" style="0" customWidth="1"/>
    <col min="10" max="10" width="10.375" style="0" customWidth="1"/>
    <col min="11" max="11" width="10.625" style="0" customWidth="1"/>
    <col min="12" max="12" width="12.125" style="0" customWidth="1"/>
    <col min="18" max="18" width="14.125" style="0" customWidth="1"/>
    <col min="28" max="28" width="14.00390625" style="0" customWidth="1"/>
    <col min="31" max="31" width="11.75390625" style="0" customWidth="1"/>
    <col min="33" max="33" width="13.00390625" style="0" customWidth="1"/>
    <col min="34" max="34" width="12.375" style="0" customWidth="1"/>
  </cols>
  <sheetData>
    <row r="2" spans="8:19" ht="15.75">
      <c r="H2" s="13" t="s">
        <v>166</v>
      </c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4" spans="1:34" ht="12.75">
      <c r="A4" s="3" t="s">
        <v>0</v>
      </c>
      <c r="B4" s="5" t="s">
        <v>1</v>
      </c>
      <c r="C4" s="3" t="s">
        <v>141</v>
      </c>
      <c r="D4" s="5" t="s">
        <v>143</v>
      </c>
      <c r="E4" s="1" t="s">
        <v>2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0" t="s">
        <v>160</v>
      </c>
      <c r="S4" s="2" t="s">
        <v>3</v>
      </c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0" t="s">
        <v>160</v>
      </c>
      <c r="AG4" s="25" t="s">
        <v>168</v>
      </c>
      <c r="AH4" s="25" t="s">
        <v>170</v>
      </c>
    </row>
    <row r="5" spans="1:34" ht="12.75">
      <c r="A5" s="11"/>
      <c r="B5" s="7"/>
      <c r="C5" s="11" t="s">
        <v>142</v>
      </c>
      <c r="D5" s="7" t="s">
        <v>144</v>
      </c>
      <c r="E5" s="3" t="s">
        <v>4</v>
      </c>
      <c r="F5" s="7" t="s">
        <v>153</v>
      </c>
      <c r="G5" s="3" t="s">
        <v>151</v>
      </c>
      <c r="H5" s="7" t="s">
        <v>7</v>
      </c>
      <c r="I5" s="3" t="s">
        <v>148</v>
      </c>
      <c r="J5" s="7" t="s">
        <v>145</v>
      </c>
      <c r="K5" s="3" t="s">
        <v>10</v>
      </c>
      <c r="L5" s="6" t="s">
        <v>155</v>
      </c>
      <c r="M5" s="7" t="s">
        <v>158</v>
      </c>
      <c r="N5" s="3" t="s">
        <v>12</v>
      </c>
      <c r="O5" s="7" t="s">
        <v>13</v>
      </c>
      <c r="P5" s="3" t="s">
        <v>14</v>
      </c>
      <c r="Q5" s="7" t="s">
        <v>15</v>
      </c>
      <c r="R5" s="21" t="s">
        <v>159</v>
      </c>
      <c r="S5" s="7" t="s">
        <v>4</v>
      </c>
      <c r="T5" s="3" t="s">
        <v>5</v>
      </c>
      <c r="U5" s="7" t="s">
        <v>6</v>
      </c>
      <c r="V5" s="3" t="s">
        <v>7</v>
      </c>
      <c r="W5" s="7" t="s">
        <v>8</v>
      </c>
      <c r="X5" s="3" t="s">
        <v>9</v>
      </c>
      <c r="Y5" s="7" t="s">
        <v>10</v>
      </c>
      <c r="Z5" s="3" t="s">
        <v>11</v>
      </c>
      <c r="AA5" s="7" t="s">
        <v>164</v>
      </c>
      <c r="AB5" s="3" t="s">
        <v>162</v>
      </c>
      <c r="AC5" s="7" t="s">
        <v>13</v>
      </c>
      <c r="AD5" s="3" t="s">
        <v>14</v>
      </c>
      <c r="AE5" s="8" t="s">
        <v>15</v>
      </c>
      <c r="AF5" s="21"/>
      <c r="AG5" s="21" t="s">
        <v>167</v>
      </c>
      <c r="AH5" s="21" t="s">
        <v>169</v>
      </c>
    </row>
    <row r="6" spans="1:34" ht="12.75">
      <c r="A6" s="4"/>
      <c r="B6" s="9"/>
      <c r="C6" s="11"/>
      <c r="D6" s="7"/>
      <c r="E6" s="11"/>
      <c r="F6" s="7" t="s">
        <v>154</v>
      </c>
      <c r="G6" s="11" t="s">
        <v>152</v>
      </c>
      <c r="H6" s="7"/>
      <c r="I6" s="11" t="s">
        <v>149</v>
      </c>
      <c r="J6" s="7" t="s">
        <v>146</v>
      </c>
      <c r="K6" s="11"/>
      <c r="L6" s="8" t="s">
        <v>156</v>
      </c>
      <c r="M6" s="7"/>
      <c r="N6" s="11"/>
      <c r="O6" s="7"/>
      <c r="P6" s="11"/>
      <c r="Q6" s="7"/>
      <c r="R6" s="21"/>
      <c r="S6" s="7"/>
      <c r="T6" s="11"/>
      <c r="U6" s="7"/>
      <c r="V6" s="11"/>
      <c r="W6" s="7"/>
      <c r="X6" s="11"/>
      <c r="Y6" s="7"/>
      <c r="Z6" s="11"/>
      <c r="AA6" s="7" t="s">
        <v>165</v>
      </c>
      <c r="AB6" s="11" t="s">
        <v>163</v>
      </c>
      <c r="AC6" s="7"/>
      <c r="AD6" s="11"/>
      <c r="AE6" s="8"/>
      <c r="AF6" s="21" t="s">
        <v>161</v>
      </c>
      <c r="AG6" s="21"/>
      <c r="AH6" s="21"/>
    </row>
    <row r="7" spans="1:36" ht="12.75">
      <c r="A7" s="11"/>
      <c r="B7" s="7"/>
      <c r="C7" s="11"/>
      <c r="D7" s="7"/>
      <c r="E7" s="11"/>
      <c r="F7" s="7"/>
      <c r="G7" s="11"/>
      <c r="H7" s="7"/>
      <c r="I7" s="11" t="s">
        <v>150</v>
      </c>
      <c r="J7" s="7" t="s">
        <v>147</v>
      </c>
      <c r="K7" s="11"/>
      <c r="L7" s="8" t="s">
        <v>157</v>
      </c>
      <c r="M7" s="7"/>
      <c r="N7" s="11"/>
      <c r="O7" s="7"/>
      <c r="P7" s="11"/>
      <c r="Q7" s="7"/>
      <c r="R7" s="21"/>
      <c r="S7" s="7"/>
      <c r="T7" s="11"/>
      <c r="U7" s="7"/>
      <c r="V7" s="11"/>
      <c r="W7" s="7"/>
      <c r="X7" s="11"/>
      <c r="Y7" s="7"/>
      <c r="Z7" s="11"/>
      <c r="AA7" s="7"/>
      <c r="AB7" s="11"/>
      <c r="AC7" s="7"/>
      <c r="AD7" s="11"/>
      <c r="AE7" s="8"/>
      <c r="AF7" s="21"/>
      <c r="AG7" s="22"/>
      <c r="AH7" s="22"/>
      <c r="AJ7" s="15"/>
    </row>
    <row r="8" spans="1:36" ht="12.75">
      <c r="A8" s="3" t="s">
        <v>16</v>
      </c>
      <c r="B8" s="5" t="s">
        <v>17</v>
      </c>
      <c r="C8" s="3" t="s">
        <v>18</v>
      </c>
      <c r="D8" s="5" t="s">
        <v>19</v>
      </c>
      <c r="E8" s="3">
        <v>190849.41</v>
      </c>
      <c r="F8" s="5">
        <v>298882.96</v>
      </c>
      <c r="G8" s="3">
        <v>165484.7</v>
      </c>
      <c r="H8" s="5">
        <v>3236.9</v>
      </c>
      <c r="I8" s="3">
        <v>14566.83</v>
      </c>
      <c r="J8" s="5">
        <v>0</v>
      </c>
      <c r="K8" s="3">
        <v>844841.35</v>
      </c>
      <c r="L8" s="6">
        <v>409173.92</v>
      </c>
      <c r="M8" s="5">
        <v>101395.03</v>
      </c>
      <c r="N8" s="3">
        <v>69515.48</v>
      </c>
      <c r="O8" s="5">
        <v>8420.8</v>
      </c>
      <c r="P8" s="3">
        <v>65834.28</v>
      </c>
      <c r="Q8" s="5">
        <v>40512.24</v>
      </c>
      <c r="R8" s="20">
        <v>2212713.9</v>
      </c>
      <c r="S8" s="5">
        <v>182019.67</v>
      </c>
      <c r="T8" s="3">
        <v>284733.18</v>
      </c>
      <c r="U8" s="5">
        <v>152846.64</v>
      </c>
      <c r="V8" s="3">
        <v>3002.91</v>
      </c>
      <c r="W8" s="5">
        <v>29366.03</v>
      </c>
      <c r="X8" s="3">
        <v>0</v>
      </c>
      <c r="Y8" s="5">
        <v>702132.66</v>
      </c>
      <c r="Z8" s="3">
        <v>387143.19</v>
      </c>
      <c r="AA8" s="5">
        <v>99424.45</v>
      </c>
      <c r="AB8" s="3">
        <v>69515.48</v>
      </c>
      <c r="AC8" s="5">
        <v>8420.8</v>
      </c>
      <c r="AD8" s="3">
        <v>65834.28</v>
      </c>
      <c r="AE8" s="6">
        <v>40512.24</v>
      </c>
      <c r="AF8" s="20">
        <v>2024951.53</v>
      </c>
      <c r="AG8" s="14">
        <v>228814.77</v>
      </c>
      <c r="AH8" s="26">
        <v>44391.75</v>
      </c>
      <c r="AI8" s="7"/>
      <c r="AJ8" s="16"/>
    </row>
    <row r="9" spans="1:36" ht="12.75">
      <c r="A9" s="4"/>
      <c r="B9" s="9"/>
      <c r="C9" s="4"/>
      <c r="D9" s="9"/>
      <c r="E9" s="4"/>
      <c r="F9" s="9"/>
      <c r="G9" s="4"/>
      <c r="H9" s="9"/>
      <c r="I9" s="4"/>
      <c r="J9" s="9"/>
      <c r="K9" s="4"/>
      <c r="L9" s="10"/>
      <c r="M9" s="9"/>
      <c r="N9" s="4"/>
      <c r="O9" s="9"/>
      <c r="P9" s="4"/>
      <c r="Q9" s="9"/>
      <c r="R9" s="22"/>
      <c r="S9" s="9"/>
      <c r="T9" s="4"/>
      <c r="U9" s="9"/>
      <c r="V9" s="4"/>
      <c r="W9" s="9"/>
      <c r="X9" s="4"/>
      <c r="Y9" s="9"/>
      <c r="Z9" s="4"/>
      <c r="AA9" s="9"/>
      <c r="AB9" s="4"/>
      <c r="AC9" s="9"/>
      <c r="AD9" s="4"/>
      <c r="AE9" s="10"/>
      <c r="AF9" s="22"/>
      <c r="AG9" s="14"/>
      <c r="AH9" s="26"/>
      <c r="AI9" s="7"/>
      <c r="AJ9" s="17"/>
    </row>
    <row r="10" spans="1:36" ht="12.75">
      <c r="A10" s="11" t="s">
        <v>20</v>
      </c>
      <c r="B10" s="7" t="s">
        <v>21</v>
      </c>
      <c r="C10" s="11" t="s">
        <v>22</v>
      </c>
      <c r="D10" s="7" t="s">
        <v>23</v>
      </c>
      <c r="E10" s="11">
        <v>305294.05</v>
      </c>
      <c r="F10" s="7">
        <v>440953.03</v>
      </c>
      <c r="G10" s="11">
        <v>246798</v>
      </c>
      <c r="H10" s="7">
        <v>0</v>
      </c>
      <c r="I10" s="11">
        <v>18249.12</v>
      </c>
      <c r="J10" s="7">
        <v>0</v>
      </c>
      <c r="K10" s="11">
        <v>836596.24</v>
      </c>
      <c r="L10" s="8">
        <v>598238.16</v>
      </c>
      <c r="M10" s="7">
        <v>149108.69</v>
      </c>
      <c r="N10" s="11">
        <v>101639.67</v>
      </c>
      <c r="O10" s="7">
        <v>89719.81</v>
      </c>
      <c r="P10" s="11">
        <v>94932.68</v>
      </c>
      <c r="Q10" s="7">
        <v>59231.52</v>
      </c>
      <c r="R10" s="21">
        <v>2940760.97</v>
      </c>
      <c r="S10" s="7">
        <v>284436.09</v>
      </c>
      <c r="T10" s="11">
        <v>417922.28</v>
      </c>
      <c r="U10" s="7">
        <v>228046.22</v>
      </c>
      <c r="V10" s="11">
        <v>0</v>
      </c>
      <c r="W10" s="7">
        <v>23230.33</v>
      </c>
      <c r="X10" s="11">
        <v>0</v>
      </c>
      <c r="Y10" s="7">
        <v>898033.67</v>
      </c>
      <c r="Z10" s="11">
        <v>562323.04</v>
      </c>
      <c r="AA10" s="7">
        <v>143793.17</v>
      </c>
      <c r="AB10" s="11">
        <v>101639.67</v>
      </c>
      <c r="AC10" s="7">
        <v>89719.81</v>
      </c>
      <c r="AD10" s="11">
        <v>94932.68</v>
      </c>
      <c r="AE10" s="8">
        <v>59231.52</v>
      </c>
      <c r="AF10" s="21">
        <v>2903308.48</v>
      </c>
      <c r="AG10" s="14">
        <v>341011.91</v>
      </c>
      <c r="AH10" s="27">
        <v>65393.39</v>
      </c>
      <c r="AI10" s="7"/>
      <c r="AJ10" s="16"/>
    </row>
    <row r="11" spans="1:36" ht="12.75">
      <c r="A11" s="11"/>
      <c r="B11" s="7"/>
      <c r="C11" s="11"/>
      <c r="D11" s="7"/>
      <c r="E11" s="11"/>
      <c r="F11" s="7"/>
      <c r="G11" s="11"/>
      <c r="H11" s="7"/>
      <c r="I11" s="11"/>
      <c r="J11" s="7"/>
      <c r="K11" s="11"/>
      <c r="L11" s="8"/>
      <c r="M11" s="7"/>
      <c r="N11" s="11"/>
      <c r="O11" s="7"/>
      <c r="P11" s="11"/>
      <c r="Q11" s="7"/>
      <c r="R11" s="21"/>
      <c r="S11" s="7"/>
      <c r="T11" s="11"/>
      <c r="U11" s="7"/>
      <c r="V11" s="11"/>
      <c r="W11" s="7"/>
      <c r="X11" s="11"/>
      <c r="Y11" s="7"/>
      <c r="Z11" s="11"/>
      <c r="AA11" s="7"/>
      <c r="AB11" s="11"/>
      <c r="AC11" s="7"/>
      <c r="AD11" s="11"/>
      <c r="AE11" s="8"/>
      <c r="AF11" s="21"/>
      <c r="AG11" s="14"/>
      <c r="AH11" s="28"/>
      <c r="AI11" s="7"/>
      <c r="AJ11" s="17"/>
    </row>
    <row r="12" spans="1:36" ht="12.75">
      <c r="A12" s="3" t="s">
        <v>24</v>
      </c>
      <c r="B12" s="5" t="s">
        <v>25</v>
      </c>
      <c r="C12" s="3" t="s">
        <v>26</v>
      </c>
      <c r="D12" s="5" t="s">
        <v>27</v>
      </c>
      <c r="E12" s="3">
        <v>92875.89</v>
      </c>
      <c r="F12" s="5">
        <v>148457.94</v>
      </c>
      <c r="G12" s="3">
        <v>75544.5</v>
      </c>
      <c r="H12" s="5">
        <v>0</v>
      </c>
      <c r="I12" s="3">
        <v>6246.39</v>
      </c>
      <c r="J12" s="5">
        <v>0</v>
      </c>
      <c r="K12" s="3">
        <v>377145.72</v>
      </c>
      <c r="L12" s="6">
        <v>183119.73</v>
      </c>
      <c r="M12" s="5">
        <v>50180.39</v>
      </c>
      <c r="N12" s="3">
        <v>31111.38</v>
      </c>
      <c r="O12" s="5">
        <v>13660.58</v>
      </c>
      <c r="P12" s="3">
        <v>29054.12</v>
      </c>
      <c r="Q12" s="5">
        <v>18130.68</v>
      </c>
      <c r="R12" s="20">
        <v>1025527.32</v>
      </c>
      <c r="S12" s="5">
        <v>90294.98</v>
      </c>
      <c r="T12" s="3">
        <v>149194.52</v>
      </c>
      <c r="U12" s="5">
        <v>73587.42</v>
      </c>
      <c r="V12" s="3">
        <v>0</v>
      </c>
      <c r="W12" s="5">
        <v>9283.93</v>
      </c>
      <c r="X12" s="3">
        <v>0</v>
      </c>
      <c r="Y12" s="5">
        <v>402912.92</v>
      </c>
      <c r="Z12" s="3">
        <v>180404.85</v>
      </c>
      <c r="AA12" s="5">
        <v>51633.13</v>
      </c>
      <c r="AB12" s="3">
        <v>31111.38</v>
      </c>
      <c r="AC12" s="5">
        <v>13660.58</v>
      </c>
      <c r="AD12" s="3">
        <v>29054.12</v>
      </c>
      <c r="AE12" s="6">
        <v>18130.68</v>
      </c>
      <c r="AF12" s="20">
        <v>1049268.51</v>
      </c>
      <c r="AG12" s="14">
        <v>76191.54</v>
      </c>
      <c r="AH12" s="26">
        <v>0</v>
      </c>
      <c r="AI12" s="7"/>
      <c r="AJ12" s="16"/>
    </row>
    <row r="13" spans="1:36" ht="12.75">
      <c r="A13" s="4"/>
      <c r="B13" s="9"/>
      <c r="C13" s="4"/>
      <c r="D13" s="9"/>
      <c r="E13" s="4"/>
      <c r="F13" s="9"/>
      <c r="G13" s="4"/>
      <c r="H13" s="9"/>
      <c r="I13" s="4"/>
      <c r="J13" s="9"/>
      <c r="K13" s="4"/>
      <c r="L13" s="10"/>
      <c r="M13" s="9"/>
      <c r="N13" s="4"/>
      <c r="O13" s="9"/>
      <c r="P13" s="4"/>
      <c r="Q13" s="9"/>
      <c r="R13" s="22"/>
      <c r="S13" s="9"/>
      <c r="T13" s="4"/>
      <c r="U13" s="9"/>
      <c r="V13" s="4"/>
      <c r="W13" s="9"/>
      <c r="X13" s="4"/>
      <c r="Y13" s="9"/>
      <c r="Z13" s="4"/>
      <c r="AA13" s="9"/>
      <c r="AB13" s="4"/>
      <c r="AC13" s="9"/>
      <c r="AD13" s="4"/>
      <c r="AE13" s="10"/>
      <c r="AF13" s="22"/>
      <c r="AG13" s="14"/>
      <c r="AH13" s="26"/>
      <c r="AI13" s="7"/>
      <c r="AJ13" s="17"/>
    </row>
    <row r="14" spans="1:36" ht="12.75">
      <c r="A14" s="11" t="s">
        <v>28</v>
      </c>
      <c r="B14" s="7" t="s">
        <v>29</v>
      </c>
      <c r="C14" s="11" t="s">
        <v>30</v>
      </c>
      <c r="D14" s="7" t="s">
        <v>31</v>
      </c>
      <c r="E14" s="11">
        <v>84985.45</v>
      </c>
      <c r="F14" s="7">
        <v>0</v>
      </c>
      <c r="G14" s="11">
        <v>76237</v>
      </c>
      <c r="H14" s="7">
        <v>0</v>
      </c>
      <c r="I14" s="11">
        <v>11490.36</v>
      </c>
      <c r="J14" s="7">
        <v>0</v>
      </c>
      <c r="K14" s="11">
        <v>381562.14</v>
      </c>
      <c r="L14" s="8">
        <v>184798.5</v>
      </c>
      <c r="M14" s="7">
        <v>69690.93</v>
      </c>
      <c r="N14" s="11">
        <v>31395.99</v>
      </c>
      <c r="O14" s="7">
        <v>24762.18</v>
      </c>
      <c r="P14" s="11">
        <v>29733.46</v>
      </c>
      <c r="Q14" s="7">
        <v>18296.88</v>
      </c>
      <c r="R14" s="21">
        <v>912952.89</v>
      </c>
      <c r="S14" s="7">
        <v>81137.09</v>
      </c>
      <c r="T14" s="11">
        <v>0</v>
      </c>
      <c r="U14" s="7">
        <v>74895.83</v>
      </c>
      <c r="V14" s="11">
        <v>0</v>
      </c>
      <c r="W14" s="7">
        <v>13327.23</v>
      </c>
      <c r="X14" s="11">
        <v>0</v>
      </c>
      <c r="Y14" s="7">
        <v>364741.81</v>
      </c>
      <c r="Z14" s="11">
        <v>186645.7</v>
      </c>
      <c r="AA14" s="7">
        <v>68118.65</v>
      </c>
      <c r="AB14" s="11">
        <v>31395.99</v>
      </c>
      <c r="AC14" s="7">
        <v>24762.18</v>
      </c>
      <c r="AD14" s="11">
        <v>29733.46</v>
      </c>
      <c r="AE14" s="8">
        <v>18296.88</v>
      </c>
      <c r="AF14" s="21">
        <v>893054.82</v>
      </c>
      <c r="AG14" s="14">
        <v>100615.04</v>
      </c>
      <c r="AH14" s="27">
        <v>24648.19</v>
      </c>
      <c r="AI14" s="7"/>
      <c r="AJ14" s="16"/>
    </row>
    <row r="15" spans="1:36" ht="12.75">
      <c r="A15" s="11"/>
      <c r="B15" s="7"/>
      <c r="C15" s="11"/>
      <c r="D15" s="7"/>
      <c r="E15" s="11"/>
      <c r="F15" s="7"/>
      <c r="G15" s="11"/>
      <c r="H15" s="7"/>
      <c r="I15" s="11"/>
      <c r="J15" s="7"/>
      <c r="K15" s="11"/>
      <c r="L15" s="8"/>
      <c r="M15" s="7"/>
      <c r="N15" s="11"/>
      <c r="O15" s="7"/>
      <c r="P15" s="11"/>
      <c r="Q15" s="7"/>
      <c r="R15" s="21"/>
      <c r="S15" s="7"/>
      <c r="T15" s="11"/>
      <c r="U15" s="7"/>
      <c r="V15" s="11"/>
      <c r="W15" s="7"/>
      <c r="X15" s="11"/>
      <c r="Y15" s="7"/>
      <c r="Z15" s="11"/>
      <c r="AA15" s="7"/>
      <c r="AB15" s="11"/>
      <c r="AC15" s="7"/>
      <c r="AD15" s="11"/>
      <c r="AE15" s="8"/>
      <c r="AF15" s="21"/>
      <c r="AG15" s="14"/>
      <c r="AH15" s="28"/>
      <c r="AI15" s="7"/>
      <c r="AJ15" s="17"/>
    </row>
    <row r="16" spans="1:36" ht="12.75">
      <c r="A16" s="3" t="s">
        <v>32</v>
      </c>
      <c r="B16" s="5" t="s">
        <v>33</v>
      </c>
      <c r="C16" s="3" t="s">
        <v>34</v>
      </c>
      <c r="D16" s="5" t="s">
        <v>35</v>
      </c>
      <c r="E16" s="3">
        <v>225273.62</v>
      </c>
      <c r="F16" s="5">
        <v>0</v>
      </c>
      <c r="G16" s="3">
        <v>154106.9</v>
      </c>
      <c r="H16" s="5">
        <v>9655.92</v>
      </c>
      <c r="I16" s="3">
        <v>26129.3</v>
      </c>
      <c r="J16" s="5">
        <v>0</v>
      </c>
      <c r="K16" s="3">
        <v>755626.16</v>
      </c>
      <c r="L16" s="6">
        <v>398838.62</v>
      </c>
      <c r="M16" s="5">
        <v>171709.52</v>
      </c>
      <c r="N16" s="3">
        <v>67762.85</v>
      </c>
      <c r="O16" s="5">
        <v>8420.8</v>
      </c>
      <c r="P16" s="3">
        <v>64171.36</v>
      </c>
      <c r="Q16" s="5">
        <v>39489</v>
      </c>
      <c r="R16" s="20">
        <v>1921184.05</v>
      </c>
      <c r="S16" s="5">
        <v>197234.98</v>
      </c>
      <c r="T16" s="3">
        <v>0</v>
      </c>
      <c r="U16" s="5">
        <v>134700.68</v>
      </c>
      <c r="V16" s="3">
        <v>8213.33</v>
      </c>
      <c r="W16" s="5">
        <v>26703.31</v>
      </c>
      <c r="X16" s="3">
        <v>0</v>
      </c>
      <c r="Y16" s="5">
        <v>807142.74</v>
      </c>
      <c r="Z16" s="3">
        <v>352138.03</v>
      </c>
      <c r="AA16" s="5">
        <v>151729.68</v>
      </c>
      <c r="AB16" s="3">
        <v>67762.85</v>
      </c>
      <c r="AC16" s="5">
        <v>8420.8</v>
      </c>
      <c r="AD16" s="3">
        <v>64171.36</v>
      </c>
      <c r="AE16" s="6">
        <v>39489</v>
      </c>
      <c r="AF16" s="20">
        <v>1857706.76</v>
      </c>
      <c r="AG16" s="14">
        <v>313483.05</v>
      </c>
      <c r="AH16" s="26">
        <v>115300.01</v>
      </c>
      <c r="AI16" s="7"/>
      <c r="AJ16" s="16"/>
    </row>
    <row r="17" spans="1:36" ht="12.75">
      <c r="A17" s="4"/>
      <c r="B17" s="9"/>
      <c r="C17" s="4"/>
      <c r="D17" s="9"/>
      <c r="E17" s="4"/>
      <c r="F17" s="9"/>
      <c r="G17" s="4"/>
      <c r="H17" s="9"/>
      <c r="I17" s="4"/>
      <c r="J17" s="9"/>
      <c r="K17" s="4"/>
      <c r="L17" s="10"/>
      <c r="M17" s="9"/>
      <c r="N17" s="4"/>
      <c r="O17" s="9"/>
      <c r="P17" s="4"/>
      <c r="Q17" s="9"/>
      <c r="R17" s="22"/>
      <c r="S17" s="9"/>
      <c r="T17" s="4"/>
      <c r="U17" s="9"/>
      <c r="V17" s="4"/>
      <c r="W17" s="9"/>
      <c r="X17" s="4"/>
      <c r="Y17" s="9"/>
      <c r="Z17" s="4"/>
      <c r="AA17" s="9"/>
      <c r="AB17" s="4"/>
      <c r="AC17" s="9"/>
      <c r="AD17" s="4"/>
      <c r="AE17" s="10"/>
      <c r="AF17" s="22"/>
      <c r="AG17" s="14"/>
      <c r="AH17" s="26"/>
      <c r="AI17" s="7"/>
      <c r="AJ17" s="17"/>
    </row>
    <row r="18" spans="1:36" ht="12.75">
      <c r="A18" s="11" t="s">
        <v>36</v>
      </c>
      <c r="B18" s="7" t="s">
        <v>37</v>
      </c>
      <c r="C18" s="11" t="s">
        <v>38</v>
      </c>
      <c r="D18" s="7" t="s">
        <v>39</v>
      </c>
      <c r="E18" s="11">
        <v>286918.09</v>
      </c>
      <c r="F18" s="7">
        <v>427211.31</v>
      </c>
      <c r="G18" s="11">
        <v>232168.48</v>
      </c>
      <c r="H18" s="7">
        <v>7097.28</v>
      </c>
      <c r="I18" s="11">
        <v>18825.95</v>
      </c>
      <c r="J18" s="7">
        <v>0</v>
      </c>
      <c r="K18" s="11">
        <v>1096217.86</v>
      </c>
      <c r="L18" s="8">
        <v>576474.72</v>
      </c>
      <c r="M18" s="7">
        <v>139843.39</v>
      </c>
      <c r="N18" s="11">
        <v>97942.15</v>
      </c>
      <c r="O18" s="7">
        <v>20149.93</v>
      </c>
      <c r="P18" s="11">
        <v>91491.47</v>
      </c>
      <c r="Q18" s="7">
        <v>57076.8</v>
      </c>
      <c r="R18" s="21">
        <v>3051417.43</v>
      </c>
      <c r="S18" s="7">
        <v>262530.38</v>
      </c>
      <c r="T18" s="11">
        <v>388989.97</v>
      </c>
      <c r="U18" s="7">
        <v>217117.5</v>
      </c>
      <c r="V18" s="11">
        <v>4093.62</v>
      </c>
      <c r="W18" s="7">
        <v>36133.04</v>
      </c>
      <c r="X18" s="11">
        <v>0</v>
      </c>
      <c r="Y18" s="7">
        <v>866585.52</v>
      </c>
      <c r="Z18" s="11">
        <v>547100.43</v>
      </c>
      <c r="AA18" s="7">
        <v>130001.89</v>
      </c>
      <c r="AB18" s="11">
        <v>97942.15</v>
      </c>
      <c r="AC18" s="7">
        <v>20149.93</v>
      </c>
      <c r="AD18" s="11">
        <v>91491.47</v>
      </c>
      <c r="AE18" s="8">
        <v>57076.8</v>
      </c>
      <c r="AF18" s="21">
        <v>2719212.7</v>
      </c>
      <c r="AG18" s="14">
        <v>412036.37</v>
      </c>
      <c r="AH18" s="27">
        <v>146983.9</v>
      </c>
      <c r="AI18" s="7"/>
      <c r="AJ18" s="16"/>
    </row>
    <row r="19" spans="1:36" ht="12.75">
      <c r="A19" s="11"/>
      <c r="B19" s="7"/>
      <c r="C19" s="11"/>
      <c r="D19" s="7"/>
      <c r="E19" s="11"/>
      <c r="F19" s="7"/>
      <c r="G19" s="11"/>
      <c r="H19" s="7"/>
      <c r="I19" s="11"/>
      <c r="J19" s="7"/>
      <c r="K19" s="11"/>
      <c r="L19" s="8"/>
      <c r="M19" s="7"/>
      <c r="N19" s="11"/>
      <c r="O19" s="7"/>
      <c r="P19" s="11"/>
      <c r="Q19" s="7"/>
      <c r="R19" s="21"/>
      <c r="S19" s="7"/>
      <c r="T19" s="11"/>
      <c r="U19" s="7"/>
      <c r="V19" s="11"/>
      <c r="W19" s="7"/>
      <c r="X19" s="11"/>
      <c r="Y19" s="7"/>
      <c r="Z19" s="11"/>
      <c r="AA19" s="7"/>
      <c r="AB19" s="11"/>
      <c r="AC19" s="7"/>
      <c r="AD19" s="11"/>
      <c r="AE19" s="8"/>
      <c r="AF19" s="21"/>
      <c r="AG19" s="14"/>
      <c r="AH19" s="28"/>
      <c r="AI19" s="7"/>
      <c r="AJ19" s="17"/>
    </row>
    <row r="20" spans="1:36" ht="12.75">
      <c r="A20" s="3" t="s">
        <v>40</v>
      </c>
      <c r="B20" s="5" t="s">
        <v>41</v>
      </c>
      <c r="C20" s="3" t="s">
        <v>42</v>
      </c>
      <c r="D20" s="5" t="s">
        <v>43</v>
      </c>
      <c r="E20" s="3">
        <v>287301.48</v>
      </c>
      <c r="F20" s="5">
        <v>442487.32</v>
      </c>
      <c r="G20" s="3">
        <v>182531</v>
      </c>
      <c r="H20" s="5">
        <v>12236.44</v>
      </c>
      <c r="I20" s="3">
        <v>15458.88</v>
      </c>
      <c r="J20" s="5">
        <v>0</v>
      </c>
      <c r="K20" s="3">
        <v>893920.01</v>
      </c>
      <c r="L20" s="6">
        <v>472784.12</v>
      </c>
      <c r="M20" s="5">
        <v>146707.14</v>
      </c>
      <c r="N20" s="3">
        <v>80323.87</v>
      </c>
      <c r="O20" s="5">
        <v>8420.8</v>
      </c>
      <c r="P20" s="3">
        <v>75012.15</v>
      </c>
      <c r="Q20" s="5">
        <v>46810.32</v>
      </c>
      <c r="R20" s="20">
        <v>2663993.53</v>
      </c>
      <c r="S20" s="5">
        <v>285560.99</v>
      </c>
      <c r="T20" s="3">
        <v>439630.71</v>
      </c>
      <c r="U20" s="5">
        <v>178941.1</v>
      </c>
      <c r="V20" s="3">
        <v>11292.1</v>
      </c>
      <c r="W20" s="5">
        <v>31811.64</v>
      </c>
      <c r="X20" s="3">
        <v>0</v>
      </c>
      <c r="Y20" s="5">
        <v>819275.58</v>
      </c>
      <c r="Z20" s="3">
        <v>471288.14</v>
      </c>
      <c r="AA20" s="5">
        <v>151173.31</v>
      </c>
      <c r="AB20" s="3">
        <v>80323.87</v>
      </c>
      <c r="AC20" s="5">
        <v>8420.8</v>
      </c>
      <c r="AD20" s="3">
        <v>75012.15</v>
      </c>
      <c r="AE20" s="6">
        <v>46810.32</v>
      </c>
      <c r="AF20" s="20">
        <v>2599540.71</v>
      </c>
      <c r="AG20" s="14">
        <v>192956.33</v>
      </c>
      <c r="AH20" s="26">
        <v>0</v>
      </c>
      <c r="AI20" s="7"/>
      <c r="AJ20" s="18"/>
    </row>
    <row r="21" spans="1:36" ht="12.75">
      <c r="A21" s="4"/>
      <c r="B21" s="9"/>
      <c r="C21" s="4"/>
      <c r="D21" s="9"/>
      <c r="E21" s="4"/>
      <c r="F21" s="9"/>
      <c r="G21" s="4"/>
      <c r="H21" s="9"/>
      <c r="I21" s="4"/>
      <c r="J21" s="9"/>
      <c r="K21" s="4"/>
      <c r="L21" s="10"/>
      <c r="M21" s="9"/>
      <c r="N21" s="4"/>
      <c r="O21" s="9"/>
      <c r="P21" s="4"/>
      <c r="Q21" s="9"/>
      <c r="R21" s="22"/>
      <c r="S21" s="9"/>
      <c r="T21" s="4"/>
      <c r="U21" s="9"/>
      <c r="V21" s="4"/>
      <c r="W21" s="9"/>
      <c r="X21" s="4"/>
      <c r="Y21" s="9"/>
      <c r="Z21" s="4"/>
      <c r="AA21" s="9"/>
      <c r="AB21" s="4"/>
      <c r="AC21" s="9"/>
      <c r="AD21" s="4"/>
      <c r="AE21" s="10"/>
      <c r="AF21" s="22"/>
      <c r="AG21" s="14"/>
      <c r="AH21" s="26"/>
      <c r="AI21" s="7"/>
      <c r="AJ21" s="17"/>
    </row>
    <row r="22" spans="1:36" ht="12.75">
      <c r="A22" s="11" t="s">
        <v>44</v>
      </c>
      <c r="B22" s="7" t="s">
        <v>45</v>
      </c>
      <c r="C22" s="11" t="s">
        <v>46</v>
      </c>
      <c r="D22" s="7" t="s">
        <v>47</v>
      </c>
      <c r="E22" s="11">
        <v>447071.72</v>
      </c>
      <c r="F22" s="7">
        <v>648165.82</v>
      </c>
      <c r="G22" s="11">
        <v>279788.2</v>
      </c>
      <c r="H22" s="7">
        <v>32483.12</v>
      </c>
      <c r="I22" s="11">
        <v>24463.92</v>
      </c>
      <c r="J22" s="7">
        <v>0</v>
      </c>
      <c r="K22" s="11">
        <v>1535880.3</v>
      </c>
      <c r="L22" s="8">
        <v>758202.72</v>
      </c>
      <c r="M22" s="7">
        <v>212315.79</v>
      </c>
      <c r="N22" s="11">
        <v>128817.4</v>
      </c>
      <c r="O22" s="7">
        <v>69066.61</v>
      </c>
      <c r="P22" s="11">
        <v>121990.68</v>
      </c>
      <c r="Q22" s="7">
        <v>75069.6</v>
      </c>
      <c r="R22" s="21">
        <v>4333315.88</v>
      </c>
      <c r="S22" s="7">
        <v>426290.37</v>
      </c>
      <c r="T22" s="11">
        <v>639160.36</v>
      </c>
      <c r="U22" s="7">
        <v>263792.54</v>
      </c>
      <c r="V22" s="11">
        <v>29508.29</v>
      </c>
      <c r="W22" s="7">
        <v>36672.56</v>
      </c>
      <c r="X22" s="11">
        <v>0</v>
      </c>
      <c r="Y22" s="7">
        <v>1320917.24</v>
      </c>
      <c r="Z22" s="11">
        <v>732378.91</v>
      </c>
      <c r="AA22" s="7">
        <v>210794.39</v>
      </c>
      <c r="AB22" s="11">
        <v>128817.4</v>
      </c>
      <c r="AC22" s="7">
        <v>69066.61</v>
      </c>
      <c r="AD22" s="11">
        <v>121990.68</v>
      </c>
      <c r="AE22" s="8">
        <v>75069.6</v>
      </c>
      <c r="AF22" s="21">
        <v>4054458.95</v>
      </c>
      <c r="AG22" s="14">
        <v>485729.62</v>
      </c>
      <c r="AH22" s="27">
        <v>133990.14</v>
      </c>
      <c r="AI22" s="7"/>
      <c r="AJ22" s="16"/>
    </row>
    <row r="23" spans="1:36" ht="12.75">
      <c r="A23" s="11"/>
      <c r="B23" s="7"/>
      <c r="C23" s="11"/>
      <c r="D23" s="7"/>
      <c r="E23" s="11"/>
      <c r="F23" s="7"/>
      <c r="G23" s="11"/>
      <c r="H23" s="7"/>
      <c r="I23" s="11"/>
      <c r="J23" s="7"/>
      <c r="K23" s="11"/>
      <c r="L23" s="8"/>
      <c r="M23" s="7"/>
      <c r="N23" s="11"/>
      <c r="O23" s="7"/>
      <c r="P23" s="11"/>
      <c r="Q23" s="7"/>
      <c r="R23" s="21"/>
      <c r="S23" s="7"/>
      <c r="T23" s="11"/>
      <c r="U23" s="7"/>
      <c r="V23" s="11"/>
      <c r="W23" s="7"/>
      <c r="X23" s="11"/>
      <c r="Y23" s="7"/>
      <c r="Z23" s="11"/>
      <c r="AA23" s="7"/>
      <c r="AB23" s="11"/>
      <c r="AC23" s="7"/>
      <c r="AD23" s="11"/>
      <c r="AE23" s="8"/>
      <c r="AF23" s="21"/>
      <c r="AG23" s="14"/>
      <c r="AH23" s="28"/>
      <c r="AI23" s="7"/>
      <c r="AJ23" s="17"/>
    </row>
    <row r="24" spans="1:36" ht="12.75">
      <c r="A24" s="3" t="s">
        <v>48</v>
      </c>
      <c r="B24" s="5" t="s">
        <v>49</v>
      </c>
      <c r="C24" s="3" t="s">
        <v>50</v>
      </c>
      <c r="D24" s="5" t="s">
        <v>51</v>
      </c>
      <c r="E24" s="3">
        <v>226270.42</v>
      </c>
      <c r="F24" s="5">
        <v>324227.65</v>
      </c>
      <c r="G24" s="3">
        <v>115615.8</v>
      </c>
      <c r="H24" s="5">
        <v>12249.48</v>
      </c>
      <c r="I24" s="3">
        <v>10251.08</v>
      </c>
      <c r="J24" s="5">
        <v>0</v>
      </c>
      <c r="K24" s="3">
        <v>604534.4</v>
      </c>
      <c r="L24" s="6">
        <v>311316.7</v>
      </c>
      <c r="M24" s="5">
        <v>101197.84</v>
      </c>
      <c r="N24" s="3">
        <v>52890.51</v>
      </c>
      <c r="O24" s="5">
        <v>4805.95</v>
      </c>
      <c r="P24" s="3">
        <v>50088.94</v>
      </c>
      <c r="Q24" s="5">
        <v>30823.08</v>
      </c>
      <c r="R24" s="20">
        <v>1844271.85</v>
      </c>
      <c r="S24" s="5">
        <v>218297.82</v>
      </c>
      <c r="T24" s="3">
        <v>312437.48</v>
      </c>
      <c r="U24" s="5">
        <v>109168.57</v>
      </c>
      <c r="V24" s="3">
        <v>12067.52</v>
      </c>
      <c r="W24" s="5">
        <v>13135.24</v>
      </c>
      <c r="X24" s="3">
        <v>0</v>
      </c>
      <c r="Y24" s="5">
        <v>527250.77</v>
      </c>
      <c r="Z24" s="3">
        <v>301378.01</v>
      </c>
      <c r="AA24" s="5">
        <v>99798.67</v>
      </c>
      <c r="AB24" s="3">
        <v>52890.51</v>
      </c>
      <c r="AC24" s="5">
        <v>4805.95</v>
      </c>
      <c r="AD24" s="3">
        <v>50088.94</v>
      </c>
      <c r="AE24" s="6">
        <v>30823.08</v>
      </c>
      <c r="AF24" s="20">
        <v>1732142.56</v>
      </c>
      <c r="AG24" s="14">
        <v>204192.19</v>
      </c>
      <c r="AH24" s="26">
        <v>51368.88</v>
      </c>
      <c r="AI24" s="7"/>
      <c r="AJ24" s="16"/>
    </row>
    <row r="25" spans="1:36" ht="12.75">
      <c r="A25" s="4"/>
      <c r="B25" s="9"/>
      <c r="C25" s="4"/>
      <c r="D25" s="9"/>
      <c r="E25" s="4"/>
      <c r="F25" s="9"/>
      <c r="G25" s="4"/>
      <c r="H25" s="9"/>
      <c r="I25" s="4"/>
      <c r="J25" s="9"/>
      <c r="K25" s="4"/>
      <c r="L25" s="10"/>
      <c r="M25" s="9"/>
      <c r="N25" s="4"/>
      <c r="O25" s="9"/>
      <c r="P25" s="4"/>
      <c r="Q25" s="9"/>
      <c r="R25" s="22"/>
      <c r="S25" s="9"/>
      <c r="T25" s="4"/>
      <c r="U25" s="9"/>
      <c r="V25" s="4"/>
      <c r="W25" s="9"/>
      <c r="X25" s="4"/>
      <c r="Y25" s="9"/>
      <c r="Z25" s="4"/>
      <c r="AA25" s="9"/>
      <c r="AB25" s="4"/>
      <c r="AC25" s="9"/>
      <c r="AD25" s="4"/>
      <c r="AE25" s="10"/>
      <c r="AF25" s="22"/>
      <c r="AG25" s="14"/>
      <c r="AH25" s="26"/>
      <c r="AI25" s="7"/>
      <c r="AJ25" s="17"/>
    </row>
    <row r="26" spans="1:36" ht="12.75">
      <c r="A26" s="11" t="s">
        <v>52</v>
      </c>
      <c r="B26" s="7" t="s">
        <v>53</v>
      </c>
      <c r="C26" s="11" t="s">
        <v>54</v>
      </c>
      <c r="D26" s="7" t="s">
        <v>55</v>
      </c>
      <c r="E26" s="11">
        <v>198137.97</v>
      </c>
      <c r="F26" s="7">
        <v>285428.78</v>
      </c>
      <c r="G26" s="11">
        <v>121459.05</v>
      </c>
      <c r="H26" s="7">
        <v>16645.32</v>
      </c>
      <c r="I26" s="11">
        <v>11173.86</v>
      </c>
      <c r="J26" s="7">
        <v>0</v>
      </c>
      <c r="K26" s="11">
        <v>678837.44</v>
      </c>
      <c r="L26" s="8">
        <v>335112.15</v>
      </c>
      <c r="M26" s="7">
        <v>94904.87</v>
      </c>
      <c r="N26" s="11">
        <v>56930.9</v>
      </c>
      <c r="O26" s="7">
        <v>5218.7</v>
      </c>
      <c r="P26" s="11">
        <v>53917.26</v>
      </c>
      <c r="Q26" s="7">
        <v>33179.34</v>
      </c>
      <c r="R26" s="21">
        <v>1890945.64</v>
      </c>
      <c r="S26" s="7">
        <v>196437.12</v>
      </c>
      <c r="T26" s="11">
        <v>287692.5</v>
      </c>
      <c r="U26" s="7">
        <v>117876.2</v>
      </c>
      <c r="V26" s="11">
        <v>15387.19</v>
      </c>
      <c r="W26" s="7">
        <v>17588.27</v>
      </c>
      <c r="X26" s="11">
        <v>0</v>
      </c>
      <c r="Y26" s="7">
        <v>650310.45</v>
      </c>
      <c r="Z26" s="11">
        <v>330788.78</v>
      </c>
      <c r="AA26" s="7">
        <v>94910.35</v>
      </c>
      <c r="AB26" s="11">
        <v>56930.9</v>
      </c>
      <c r="AC26" s="7">
        <v>5218.7</v>
      </c>
      <c r="AD26" s="11">
        <v>53917.26</v>
      </c>
      <c r="AE26" s="8">
        <v>33179.34</v>
      </c>
      <c r="AF26" s="21">
        <v>1860237.06</v>
      </c>
      <c r="AG26" s="14">
        <v>142770.15</v>
      </c>
      <c r="AH26" s="27">
        <v>0</v>
      </c>
      <c r="AI26" s="7"/>
      <c r="AJ26" s="16"/>
    </row>
    <row r="27" spans="1:36" ht="12.75">
      <c r="A27" s="11"/>
      <c r="B27" s="7"/>
      <c r="C27" s="11"/>
      <c r="D27" s="7"/>
      <c r="E27" s="11"/>
      <c r="F27" s="7"/>
      <c r="G27" s="11"/>
      <c r="H27" s="7"/>
      <c r="I27" s="11"/>
      <c r="J27" s="7"/>
      <c r="K27" s="11"/>
      <c r="L27" s="8"/>
      <c r="M27" s="7"/>
      <c r="N27" s="11"/>
      <c r="O27" s="7"/>
      <c r="P27" s="11"/>
      <c r="Q27" s="7"/>
      <c r="R27" s="21"/>
      <c r="S27" s="7"/>
      <c r="T27" s="11"/>
      <c r="U27" s="7"/>
      <c r="V27" s="11"/>
      <c r="W27" s="7"/>
      <c r="X27" s="11"/>
      <c r="Y27" s="7"/>
      <c r="Z27" s="11"/>
      <c r="AA27" s="7"/>
      <c r="AB27" s="11"/>
      <c r="AC27" s="7"/>
      <c r="AD27" s="11"/>
      <c r="AE27" s="8"/>
      <c r="AF27" s="21"/>
      <c r="AG27" s="14"/>
      <c r="AH27" s="28"/>
      <c r="AI27" s="7"/>
      <c r="AJ27" s="17"/>
    </row>
    <row r="28" spans="1:36" ht="12.75">
      <c r="A28" s="3" t="s">
        <v>56</v>
      </c>
      <c r="B28" s="5" t="s">
        <v>57</v>
      </c>
      <c r="C28" s="3" t="s">
        <v>58</v>
      </c>
      <c r="D28" s="5" t="s">
        <v>59</v>
      </c>
      <c r="E28" s="3">
        <v>170998.05</v>
      </c>
      <c r="F28" s="5">
        <v>250597.73</v>
      </c>
      <c r="G28" s="3">
        <v>125169.6</v>
      </c>
      <c r="H28" s="5">
        <v>6568.8</v>
      </c>
      <c r="I28" s="3">
        <v>10258.44</v>
      </c>
      <c r="J28" s="5">
        <v>0</v>
      </c>
      <c r="K28" s="3">
        <v>592979.03</v>
      </c>
      <c r="L28" s="6">
        <v>311774.16</v>
      </c>
      <c r="M28" s="5">
        <v>82658.53</v>
      </c>
      <c r="N28" s="3">
        <v>52969.84</v>
      </c>
      <c r="O28" s="5">
        <v>20113.6</v>
      </c>
      <c r="P28" s="3">
        <v>50162.76</v>
      </c>
      <c r="Q28" s="5">
        <v>30868.68</v>
      </c>
      <c r="R28" s="20">
        <v>1705119.22</v>
      </c>
      <c r="S28" s="5">
        <v>166355.48</v>
      </c>
      <c r="T28" s="3">
        <v>239669.42</v>
      </c>
      <c r="U28" s="5">
        <v>118525.12</v>
      </c>
      <c r="V28" s="3">
        <v>6420.34</v>
      </c>
      <c r="W28" s="5">
        <v>14527.76</v>
      </c>
      <c r="X28" s="3">
        <v>0</v>
      </c>
      <c r="Y28" s="5">
        <v>534254.05</v>
      </c>
      <c r="Z28" s="3">
        <v>302888.01</v>
      </c>
      <c r="AA28" s="5">
        <v>81401.66</v>
      </c>
      <c r="AB28" s="3">
        <v>52969.84</v>
      </c>
      <c r="AC28" s="5">
        <v>20113.6</v>
      </c>
      <c r="AD28" s="3">
        <v>50162.76</v>
      </c>
      <c r="AE28" s="6">
        <v>30868.68</v>
      </c>
      <c r="AF28" s="20">
        <v>1618156.72</v>
      </c>
      <c r="AG28" s="14">
        <v>184907.37</v>
      </c>
      <c r="AH28" s="26">
        <v>55120.17</v>
      </c>
      <c r="AI28" s="7"/>
      <c r="AJ28" s="18"/>
    </row>
    <row r="29" spans="1:36" ht="12.75">
      <c r="A29" s="4"/>
      <c r="B29" s="9"/>
      <c r="C29" s="4"/>
      <c r="D29" s="9"/>
      <c r="E29" s="4"/>
      <c r="F29" s="9"/>
      <c r="G29" s="4"/>
      <c r="H29" s="9"/>
      <c r="I29" s="4"/>
      <c r="J29" s="9"/>
      <c r="K29" s="4"/>
      <c r="L29" s="10"/>
      <c r="M29" s="9"/>
      <c r="N29" s="4"/>
      <c r="O29" s="9"/>
      <c r="P29" s="4"/>
      <c r="Q29" s="9"/>
      <c r="R29" s="22"/>
      <c r="S29" s="9"/>
      <c r="T29" s="4"/>
      <c r="U29" s="9"/>
      <c r="V29" s="4"/>
      <c r="W29" s="9"/>
      <c r="X29" s="4"/>
      <c r="Y29" s="9"/>
      <c r="Z29" s="4"/>
      <c r="AA29" s="9"/>
      <c r="AB29" s="4"/>
      <c r="AC29" s="9"/>
      <c r="AD29" s="4"/>
      <c r="AE29" s="10"/>
      <c r="AF29" s="22"/>
      <c r="AG29" s="14"/>
      <c r="AH29" s="26"/>
      <c r="AI29" s="7"/>
      <c r="AJ29" s="17"/>
    </row>
    <row r="30" spans="1:36" ht="12.75">
      <c r="A30" s="11" t="s">
        <v>60</v>
      </c>
      <c r="B30" s="7" t="s">
        <v>61</v>
      </c>
      <c r="C30" s="11" t="s">
        <v>62</v>
      </c>
      <c r="D30" s="7" t="s">
        <v>63</v>
      </c>
      <c r="E30" s="11">
        <v>134026.08</v>
      </c>
      <c r="F30" s="7">
        <v>216483.11</v>
      </c>
      <c r="G30" s="11">
        <v>87164</v>
      </c>
      <c r="H30" s="7">
        <v>7840.44</v>
      </c>
      <c r="I30" s="11">
        <v>7254.32</v>
      </c>
      <c r="J30" s="7">
        <v>0</v>
      </c>
      <c r="K30" s="11">
        <v>424871.67</v>
      </c>
      <c r="L30" s="8">
        <v>223502.46</v>
      </c>
      <c r="M30" s="7">
        <v>71688.01</v>
      </c>
      <c r="N30" s="11">
        <v>37972.06</v>
      </c>
      <c r="O30" s="7">
        <v>14184.53</v>
      </c>
      <c r="P30" s="11">
        <v>35960.1</v>
      </c>
      <c r="Q30" s="7">
        <v>22128.96</v>
      </c>
      <c r="R30" s="21">
        <v>1283075.74</v>
      </c>
      <c r="S30" s="7">
        <v>133595.92</v>
      </c>
      <c r="T30" s="11">
        <v>217706.26</v>
      </c>
      <c r="U30" s="7">
        <v>85025.86</v>
      </c>
      <c r="V30" s="11">
        <v>8402.48</v>
      </c>
      <c r="W30" s="7">
        <v>12992.83</v>
      </c>
      <c r="X30" s="11">
        <v>0</v>
      </c>
      <c r="Y30" s="7">
        <v>404130.11</v>
      </c>
      <c r="Z30" s="11">
        <v>228622.91</v>
      </c>
      <c r="AA30" s="7">
        <v>72704.9</v>
      </c>
      <c r="AB30" s="11">
        <v>37972.06</v>
      </c>
      <c r="AC30" s="7">
        <v>14184.53</v>
      </c>
      <c r="AD30" s="11">
        <v>35960.1</v>
      </c>
      <c r="AE30" s="8">
        <v>22128.96</v>
      </c>
      <c r="AF30" s="21">
        <v>1273426.92</v>
      </c>
      <c r="AG30" s="14">
        <v>99383.7</v>
      </c>
      <c r="AH30" s="27">
        <v>0</v>
      </c>
      <c r="AI30" s="7"/>
      <c r="AJ30" s="16"/>
    </row>
    <row r="31" spans="1:36" ht="12.75">
      <c r="A31" s="11"/>
      <c r="B31" s="7"/>
      <c r="C31" s="11"/>
      <c r="D31" s="7"/>
      <c r="E31" s="11"/>
      <c r="F31" s="7"/>
      <c r="G31" s="11"/>
      <c r="H31" s="7"/>
      <c r="I31" s="11"/>
      <c r="J31" s="7"/>
      <c r="K31" s="11"/>
      <c r="L31" s="8"/>
      <c r="M31" s="7"/>
      <c r="N31" s="11"/>
      <c r="O31" s="7"/>
      <c r="P31" s="11"/>
      <c r="Q31" s="7"/>
      <c r="R31" s="21"/>
      <c r="S31" s="7"/>
      <c r="T31" s="11"/>
      <c r="U31" s="7"/>
      <c r="V31" s="11"/>
      <c r="W31" s="7"/>
      <c r="X31" s="11"/>
      <c r="Y31" s="7"/>
      <c r="Z31" s="11"/>
      <c r="AA31" s="7"/>
      <c r="AB31" s="11"/>
      <c r="AC31" s="7"/>
      <c r="AD31" s="11"/>
      <c r="AE31" s="8"/>
      <c r="AF31" s="21"/>
      <c r="AG31" s="14"/>
      <c r="AH31" s="28"/>
      <c r="AI31" s="7"/>
      <c r="AJ31" s="17"/>
    </row>
    <row r="32" spans="1:36" ht="12.75">
      <c r="A32" s="3" t="s">
        <v>64</v>
      </c>
      <c r="B32" s="5" t="s">
        <v>65</v>
      </c>
      <c r="C32" s="3" t="s">
        <v>66</v>
      </c>
      <c r="D32" s="5" t="s">
        <v>67</v>
      </c>
      <c r="E32" s="3">
        <v>172492.29</v>
      </c>
      <c r="F32" s="5">
        <v>0</v>
      </c>
      <c r="G32" s="3">
        <v>147475.3</v>
      </c>
      <c r="H32" s="5">
        <v>9424.5</v>
      </c>
      <c r="I32" s="3">
        <v>29292.4</v>
      </c>
      <c r="J32" s="5">
        <v>0</v>
      </c>
      <c r="K32" s="3">
        <v>777183.29</v>
      </c>
      <c r="L32" s="6">
        <v>380316.1</v>
      </c>
      <c r="M32" s="5">
        <v>133981.71</v>
      </c>
      <c r="N32" s="3">
        <v>64615.86</v>
      </c>
      <c r="O32" s="5">
        <v>12354.2</v>
      </c>
      <c r="P32" s="3">
        <v>61193.02</v>
      </c>
      <c r="Q32" s="5">
        <v>37655.96</v>
      </c>
      <c r="R32" s="20">
        <v>1825984.63</v>
      </c>
      <c r="S32" s="5">
        <v>161312.01</v>
      </c>
      <c r="T32" s="3">
        <v>0</v>
      </c>
      <c r="U32" s="5">
        <v>134402.23</v>
      </c>
      <c r="V32" s="3">
        <v>7041.55</v>
      </c>
      <c r="W32" s="5">
        <v>31407.32</v>
      </c>
      <c r="X32" s="3">
        <v>0</v>
      </c>
      <c r="Y32" s="5">
        <v>809272.69</v>
      </c>
      <c r="Z32" s="3">
        <v>348415.09</v>
      </c>
      <c r="AA32" s="5">
        <v>125537.51</v>
      </c>
      <c r="AB32" s="3">
        <v>64615.86</v>
      </c>
      <c r="AC32" s="5">
        <v>12354.2</v>
      </c>
      <c r="AD32" s="3">
        <v>61193.02</v>
      </c>
      <c r="AE32" s="6">
        <v>37655.96</v>
      </c>
      <c r="AF32" s="20">
        <v>1793207.44</v>
      </c>
      <c r="AG32" s="14">
        <v>233031.71</v>
      </c>
      <c r="AH32" s="26">
        <v>47075.2</v>
      </c>
      <c r="AI32" s="7"/>
      <c r="AJ32" s="16"/>
    </row>
    <row r="33" spans="1:36" ht="12.75">
      <c r="A33" s="4"/>
      <c r="B33" s="9"/>
      <c r="C33" s="4"/>
      <c r="D33" s="9"/>
      <c r="E33" s="4"/>
      <c r="F33" s="9"/>
      <c r="G33" s="4"/>
      <c r="H33" s="9"/>
      <c r="I33" s="4"/>
      <c r="J33" s="9"/>
      <c r="K33" s="4"/>
      <c r="L33" s="10"/>
      <c r="M33" s="9"/>
      <c r="N33" s="4"/>
      <c r="O33" s="9"/>
      <c r="P33" s="4"/>
      <c r="Q33" s="9"/>
      <c r="R33" s="22"/>
      <c r="S33" s="9"/>
      <c r="T33" s="4"/>
      <c r="U33" s="9"/>
      <c r="V33" s="4"/>
      <c r="W33" s="9"/>
      <c r="X33" s="4"/>
      <c r="Y33" s="9"/>
      <c r="Z33" s="4"/>
      <c r="AA33" s="9"/>
      <c r="AB33" s="4"/>
      <c r="AC33" s="9"/>
      <c r="AD33" s="4"/>
      <c r="AE33" s="10"/>
      <c r="AF33" s="22"/>
      <c r="AG33" s="14"/>
      <c r="AH33" s="26"/>
      <c r="AI33" s="7"/>
      <c r="AJ33" s="17"/>
    </row>
    <row r="34" spans="1:36" ht="12.75">
      <c r="A34" s="11" t="s">
        <v>68</v>
      </c>
      <c r="B34" s="7" t="s">
        <v>69</v>
      </c>
      <c r="C34" s="11" t="s">
        <v>70</v>
      </c>
      <c r="D34" s="7" t="s">
        <v>71</v>
      </c>
      <c r="E34" s="11">
        <v>0</v>
      </c>
      <c r="F34" s="7">
        <v>0</v>
      </c>
      <c r="G34" s="11">
        <v>18900</v>
      </c>
      <c r="H34" s="7">
        <v>3834.27</v>
      </c>
      <c r="I34" s="11">
        <v>2100.42</v>
      </c>
      <c r="J34" s="7">
        <v>2422.86</v>
      </c>
      <c r="K34" s="11">
        <v>0</v>
      </c>
      <c r="L34" s="8">
        <v>41913.27</v>
      </c>
      <c r="M34" s="7">
        <v>0</v>
      </c>
      <c r="N34" s="11">
        <v>9131.4</v>
      </c>
      <c r="O34" s="7">
        <v>0</v>
      </c>
      <c r="P34" s="11">
        <v>0</v>
      </c>
      <c r="Q34" s="7">
        <v>5478.84</v>
      </c>
      <c r="R34" s="21">
        <v>83781.06</v>
      </c>
      <c r="S34" s="7">
        <v>0</v>
      </c>
      <c r="T34" s="11">
        <v>0</v>
      </c>
      <c r="U34" s="7">
        <v>14990.3</v>
      </c>
      <c r="V34" s="11">
        <v>1085.74</v>
      </c>
      <c r="W34" s="7">
        <v>2674.95</v>
      </c>
      <c r="X34" s="11">
        <v>1703.36</v>
      </c>
      <c r="Y34" s="7">
        <v>0</v>
      </c>
      <c r="Z34" s="11">
        <v>29407.5</v>
      </c>
      <c r="AA34" s="7">
        <v>0</v>
      </c>
      <c r="AB34" s="11">
        <v>9131.4</v>
      </c>
      <c r="AC34" s="7">
        <v>0</v>
      </c>
      <c r="AD34" s="11">
        <v>0</v>
      </c>
      <c r="AE34" s="8">
        <v>5478.84</v>
      </c>
      <c r="AF34" s="21">
        <v>64472.09</v>
      </c>
      <c r="AG34" s="14">
        <v>23297.9</v>
      </c>
      <c r="AH34" s="27">
        <v>13817.58</v>
      </c>
      <c r="AI34" s="7"/>
      <c r="AJ34" s="16"/>
    </row>
    <row r="35" spans="1:36" ht="12.75">
      <c r="A35" s="11"/>
      <c r="B35" s="7"/>
      <c r="C35" s="11"/>
      <c r="D35" s="7"/>
      <c r="E35" s="11"/>
      <c r="F35" s="7"/>
      <c r="G35" s="11"/>
      <c r="H35" s="7"/>
      <c r="I35" s="11"/>
      <c r="J35" s="7"/>
      <c r="K35" s="11"/>
      <c r="L35" s="8"/>
      <c r="M35" s="7"/>
      <c r="N35" s="11"/>
      <c r="O35" s="7"/>
      <c r="P35" s="11"/>
      <c r="Q35" s="7"/>
      <c r="R35" s="21"/>
      <c r="S35" s="7"/>
      <c r="T35" s="11"/>
      <c r="U35" s="7"/>
      <c r="V35" s="11"/>
      <c r="W35" s="7"/>
      <c r="X35" s="11"/>
      <c r="Y35" s="7"/>
      <c r="Z35" s="11"/>
      <c r="AA35" s="7"/>
      <c r="AB35" s="11"/>
      <c r="AC35" s="7"/>
      <c r="AD35" s="11"/>
      <c r="AE35" s="8"/>
      <c r="AF35" s="21"/>
      <c r="AG35" s="14"/>
      <c r="AH35" s="28"/>
      <c r="AI35" s="7"/>
      <c r="AJ35" s="17"/>
    </row>
    <row r="36" spans="1:36" ht="12.75">
      <c r="A36" s="3" t="s">
        <v>72</v>
      </c>
      <c r="B36" s="5" t="s">
        <v>73</v>
      </c>
      <c r="C36" s="3" t="s">
        <v>74</v>
      </c>
      <c r="D36" s="5" t="s">
        <v>75</v>
      </c>
      <c r="E36" s="3">
        <v>0</v>
      </c>
      <c r="F36" s="5">
        <v>0</v>
      </c>
      <c r="G36" s="3">
        <v>13963.5</v>
      </c>
      <c r="H36" s="5">
        <v>9051.93</v>
      </c>
      <c r="I36" s="3">
        <v>2114.19</v>
      </c>
      <c r="J36" s="5">
        <v>3671</v>
      </c>
      <c r="K36" s="3">
        <v>0</v>
      </c>
      <c r="L36" s="6">
        <v>42664.95</v>
      </c>
      <c r="M36" s="5">
        <v>0</v>
      </c>
      <c r="N36" s="3">
        <v>9295.2</v>
      </c>
      <c r="O36" s="5">
        <v>0</v>
      </c>
      <c r="P36" s="3">
        <v>0</v>
      </c>
      <c r="Q36" s="5">
        <v>5577.12</v>
      </c>
      <c r="R36" s="20">
        <v>86337.89</v>
      </c>
      <c r="S36" s="5">
        <v>0</v>
      </c>
      <c r="T36" s="3">
        <v>0</v>
      </c>
      <c r="U36" s="5">
        <v>11724.88</v>
      </c>
      <c r="V36" s="3">
        <v>6607.21</v>
      </c>
      <c r="W36" s="5">
        <v>3614.25</v>
      </c>
      <c r="X36" s="3">
        <v>2744.28</v>
      </c>
      <c r="Y36" s="5">
        <v>0</v>
      </c>
      <c r="Z36" s="3">
        <v>33606.92</v>
      </c>
      <c r="AA36" s="5">
        <v>0</v>
      </c>
      <c r="AB36" s="3">
        <v>9295.2</v>
      </c>
      <c r="AC36" s="5">
        <v>0</v>
      </c>
      <c r="AD36" s="3">
        <v>0</v>
      </c>
      <c r="AE36" s="6">
        <v>5577.12</v>
      </c>
      <c r="AF36" s="20">
        <v>73169.86</v>
      </c>
      <c r="AG36" s="14">
        <v>15592.8</v>
      </c>
      <c r="AH36" s="26">
        <v>5673.39</v>
      </c>
      <c r="AI36" s="7"/>
      <c r="AJ36" s="16"/>
    </row>
    <row r="37" spans="1:36" ht="12.75">
      <c r="A37" s="4"/>
      <c r="B37" s="9"/>
      <c r="C37" s="4"/>
      <c r="D37" s="9"/>
      <c r="E37" s="4"/>
      <c r="F37" s="9"/>
      <c r="G37" s="4"/>
      <c r="H37" s="9"/>
      <c r="I37" s="4"/>
      <c r="J37" s="9"/>
      <c r="K37" s="4"/>
      <c r="L37" s="10"/>
      <c r="M37" s="9"/>
      <c r="N37" s="4"/>
      <c r="O37" s="9"/>
      <c r="P37" s="4"/>
      <c r="Q37" s="9"/>
      <c r="R37" s="22"/>
      <c r="S37" s="9"/>
      <c r="T37" s="4"/>
      <c r="U37" s="9"/>
      <c r="V37" s="4"/>
      <c r="W37" s="9"/>
      <c r="X37" s="4"/>
      <c r="Y37" s="9"/>
      <c r="Z37" s="4"/>
      <c r="AA37" s="9"/>
      <c r="AB37" s="4"/>
      <c r="AC37" s="9"/>
      <c r="AD37" s="4"/>
      <c r="AE37" s="10"/>
      <c r="AF37" s="22"/>
      <c r="AG37" s="14"/>
      <c r="AH37" s="26"/>
      <c r="AI37" s="7"/>
      <c r="AJ37" s="17"/>
    </row>
    <row r="38" spans="1:36" ht="12.75">
      <c r="A38" s="11" t="s">
        <v>76</v>
      </c>
      <c r="B38" s="7" t="s">
        <v>77</v>
      </c>
      <c r="C38" s="11" t="s">
        <v>78</v>
      </c>
      <c r="D38" s="7" t="s">
        <v>71</v>
      </c>
      <c r="E38" s="11">
        <v>0</v>
      </c>
      <c r="F38" s="7">
        <v>0</v>
      </c>
      <c r="G38" s="11">
        <v>11734.5</v>
      </c>
      <c r="H38" s="7">
        <v>10712.16</v>
      </c>
      <c r="I38" s="11">
        <v>2096.3</v>
      </c>
      <c r="J38" s="7">
        <v>3377.32</v>
      </c>
      <c r="K38" s="11">
        <v>0</v>
      </c>
      <c r="L38" s="8">
        <v>41695.65</v>
      </c>
      <c r="M38" s="7">
        <v>0</v>
      </c>
      <c r="N38" s="11">
        <v>9084</v>
      </c>
      <c r="O38" s="7">
        <v>0</v>
      </c>
      <c r="P38" s="11">
        <v>0</v>
      </c>
      <c r="Q38" s="7">
        <v>5450.4</v>
      </c>
      <c r="R38" s="21">
        <v>84150.33</v>
      </c>
      <c r="S38" s="7">
        <v>0</v>
      </c>
      <c r="T38" s="11">
        <v>0</v>
      </c>
      <c r="U38" s="7">
        <v>8201.77</v>
      </c>
      <c r="V38" s="11">
        <v>9927.27</v>
      </c>
      <c r="W38" s="7">
        <v>3244.04</v>
      </c>
      <c r="X38" s="11">
        <v>2472.39</v>
      </c>
      <c r="Y38" s="7">
        <v>0</v>
      </c>
      <c r="Z38" s="11">
        <v>32200.05</v>
      </c>
      <c r="AA38" s="7">
        <v>0</v>
      </c>
      <c r="AB38" s="11">
        <v>9084</v>
      </c>
      <c r="AC38" s="7">
        <v>0</v>
      </c>
      <c r="AD38" s="11">
        <v>0</v>
      </c>
      <c r="AE38" s="8">
        <v>5450.4</v>
      </c>
      <c r="AF38" s="21">
        <v>70579.92</v>
      </c>
      <c r="AG38" s="14">
        <v>16375.17</v>
      </c>
      <c r="AH38" s="27">
        <v>6833.51</v>
      </c>
      <c r="AI38" s="7"/>
      <c r="AJ38" s="16"/>
    </row>
    <row r="39" spans="1:36" ht="12.75">
      <c r="A39" s="11"/>
      <c r="B39" s="7"/>
      <c r="C39" s="11"/>
      <c r="D39" s="7"/>
      <c r="E39" s="11"/>
      <c r="F39" s="7"/>
      <c r="G39" s="11"/>
      <c r="H39" s="7"/>
      <c r="I39" s="11"/>
      <c r="J39" s="7"/>
      <c r="K39" s="11"/>
      <c r="L39" s="8"/>
      <c r="M39" s="7"/>
      <c r="N39" s="11"/>
      <c r="O39" s="7"/>
      <c r="P39" s="11"/>
      <c r="Q39" s="7"/>
      <c r="R39" s="21"/>
      <c r="S39" s="7"/>
      <c r="T39" s="11"/>
      <c r="U39" s="7"/>
      <c r="V39" s="11"/>
      <c r="W39" s="7"/>
      <c r="X39" s="11"/>
      <c r="Y39" s="7"/>
      <c r="Z39" s="11"/>
      <c r="AA39" s="7"/>
      <c r="AB39" s="11"/>
      <c r="AC39" s="7"/>
      <c r="AD39" s="11"/>
      <c r="AE39" s="8"/>
      <c r="AF39" s="21"/>
      <c r="AG39" s="14"/>
      <c r="AH39" s="28"/>
      <c r="AI39" s="7"/>
      <c r="AJ39" s="17"/>
    </row>
    <row r="40" spans="1:36" ht="12.75">
      <c r="A40" s="3" t="s">
        <v>79</v>
      </c>
      <c r="B40" s="5" t="s">
        <v>80</v>
      </c>
      <c r="C40" s="3" t="s">
        <v>81</v>
      </c>
      <c r="D40" s="5" t="s">
        <v>82</v>
      </c>
      <c r="E40" s="3">
        <v>63736.01</v>
      </c>
      <c r="F40" s="5">
        <v>0</v>
      </c>
      <c r="G40" s="3">
        <v>63474</v>
      </c>
      <c r="H40" s="5">
        <v>0</v>
      </c>
      <c r="I40" s="3">
        <v>8318.67</v>
      </c>
      <c r="J40" s="5">
        <v>0</v>
      </c>
      <c r="K40" s="3">
        <v>307895.55</v>
      </c>
      <c r="L40" s="6">
        <v>153861.03</v>
      </c>
      <c r="M40" s="5">
        <v>53011.54</v>
      </c>
      <c r="N40" s="3">
        <v>26142.74</v>
      </c>
      <c r="O40" s="5">
        <v>3709.03</v>
      </c>
      <c r="P40" s="3">
        <v>24755.4</v>
      </c>
      <c r="Q40" s="5">
        <v>15233.76</v>
      </c>
      <c r="R40" s="20">
        <v>720137.73</v>
      </c>
      <c r="S40" s="5">
        <v>60931.58</v>
      </c>
      <c r="T40" s="3">
        <v>0</v>
      </c>
      <c r="U40" s="5">
        <v>60885.93</v>
      </c>
      <c r="V40" s="3">
        <v>0</v>
      </c>
      <c r="W40" s="5">
        <v>10836.17</v>
      </c>
      <c r="X40" s="3">
        <v>0</v>
      </c>
      <c r="Y40" s="5">
        <v>296270.81</v>
      </c>
      <c r="Z40" s="3">
        <v>149836.76</v>
      </c>
      <c r="AA40" s="5">
        <v>49232</v>
      </c>
      <c r="AB40" s="3">
        <v>26142.74</v>
      </c>
      <c r="AC40" s="5">
        <v>3709.03</v>
      </c>
      <c r="AD40" s="3">
        <v>24755.4</v>
      </c>
      <c r="AE40" s="6">
        <v>15233.76</v>
      </c>
      <c r="AF40" s="20">
        <v>697834.18</v>
      </c>
      <c r="AG40" s="14">
        <v>66658.56</v>
      </c>
      <c r="AH40" s="26">
        <v>3696.28</v>
      </c>
      <c r="AI40" s="7"/>
      <c r="AJ40" s="16"/>
    </row>
    <row r="41" spans="1:36" ht="12.75">
      <c r="A41" s="4"/>
      <c r="B41" s="9"/>
      <c r="C41" s="4"/>
      <c r="D41" s="9"/>
      <c r="E41" s="4"/>
      <c r="F41" s="9"/>
      <c r="G41" s="4"/>
      <c r="H41" s="9"/>
      <c r="I41" s="4"/>
      <c r="J41" s="9"/>
      <c r="K41" s="4"/>
      <c r="L41" s="10"/>
      <c r="M41" s="9"/>
      <c r="N41" s="4"/>
      <c r="O41" s="9"/>
      <c r="P41" s="4"/>
      <c r="Q41" s="9"/>
      <c r="R41" s="22"/>
      <c r="S41" s="9"/>
      <c r="T41" s="4"/>
      <c r="U41" s="9"/>
      <c r="V41" s="4"/>
      <c r="W41" s="9"/>
      <c r="X41" s="4"/>
      <c r="Y41" s="9"/>
      <c r="Z41" s="4"/>
      <c r="AA41" s="9"/>
      <c r="AB41" s="4"/>
      <c r="AC41" s="9"/>
      <c r="AD41" s="4"/>
      <c r="AE41" s="10"/>
      <c r="AF41" s="22"/>
      <c r="AG41" s="14"/>
      <c r="AH41" s="26"/>
      <c r="AI41" s="7"/>
      <c r="AJ41" s="17"/>
    </row>
    <row r="42" spans="1:36" ht="12.75">
      <c r="A42" s="11" t="s">
        <v>83</v>
      </c>
      <c r="B42" s="7" t="s">
        <v>84</v>
      </c>
      <c r="C42" s="11" t="s">
        <v>85</v>
      </c>
      <c r="D42" s="7" t="s">
        <v>86</v>
      </c>
      <c r="E42" s="11">
        <v>227461.77</v>
      </c>
      <c r="F42" s="7">
        <v>0</v>
      </c>
      <c r="G42" s="11">
        <v>156331</v>
      </c>
      <c r="H42" s="7">
        <v>18549.9</v>
      </c>
      <c r="I42" s="11">
        <v>28770.18</v>
      </c>
      <c r="J42" s="7">
        <v>0</v>
      </c>
      <c r="K42" s="11">
        <v>875451.14</v>
      </c>
      <c r="L42" s="8">
        <v>424458</v>
      </c>
      <c r="M42" s="7">
        <v>193161.78</v>
      </c>
      <c r="N42" s="11">
        <v>77046.86</v>
      </c>
      <c r="O42" s="7">
        <v>0</v>
      </c>
      <c r="P42" s="11">
        <v>66016.9</v>
      </c>
      <c r="Q42" s="7">
        <v>42025.56</v>
      </c>
      <c r="R42" s="21">
        <v>2109273.09</v>
      </c>
      <c r="S42" s="7">
        <v>208400.9</v>
      </c>
      <c r="T42" s="11">
        <v>247.9</v>
      </c>
      <c r="U42" s="7">
        <v>139447.72</v>
      </c>
      <c r="V42" s="11">
        <v>15817.2</v>
      </c>
      <c r="W42" s="7">
        <v>59209.97</v>
      </c>
      <c r="X42" s="11">
        <v>0</v>
      </c>
      <c r="Y42" s="7">
        <v>743581.4</v>
      </c>
      <c r="Z42" s="11">
        <v>364476.5</v>
      </c>
      <c r="AA42" s="7">
        <v>178075.98</v>
      </c>
      <c r="AB42" s="11">
        <v>77046.86</v>
      </c>
      <c r="AC42" s="7">
        <v>0</v>
      </c>
      <c r="AD42" s="11">
        <v>66016.9</v>
      </c>
      <c r="AE42" s="8">
        <v>42025.56</v>
      </c>
      <c r="AF42" s="21">
        <v>1894346.89</v>
      </c>
      <c r="AG42" s="14">
        <v>214120.91</v>
      </c>
      <c r="AH42" s="27">
        <v>5343.929999999993</v>
      </c>
      <c r="AI42" s="7"/>
      <c r="AJ42" s="16"/>
    </row>
    <row r="43" spans="1:36" ht="12.75">
      <c r="A43" s="11"/>
      <c r="B43" s="7"/>
      <c r="C43" s="11"/>
      <c r="D43" s="7"/>
      <c r="E43" s="11"/>
      <c r="F43" s="7"/>
      <c r="G43" s="11"/>
      <c r="H43" s="7"/>
      <c r="I43" s="11"/>
      <c r="J43" s="7"/>
      <c r="K43" s="11"/>
      <c r="L43" s="8"/>
      <c r="M43" s="7"/>
      <c r="N43" s="11"/>
      <c r="O43" s="7"/>
      <c r="P43" s="11"/>
      <c r="Q43" s="7"/>
      <c r="R43" s="21"/>
      <c r="S43" s="7"/>
      <c r="T43" s="11"/>
      <c r="U43" s="7"/>
      <c r="V43" s="11"/>
      <c r="W43" s="7"/>
      <c r="X43" s="11"/>
      <c r="Y43" s="7"/>
      <c r="Z43" s="11"/>
      <c r="AA43" s="7"/>
      <c r="AB43" s="11"/>
      <c r="AC43" s="7"/>
      <c r="AD43" s="11"/>
      <c r="AE43" s="8"/>
      <c r="AF43" s="21"/>
      <c r="AG43" s="14"/>
      <c r="AH43" s="28"/>
      <c r="AI43" s="7"/>
      <c r="AJ43" s="17"/>
    </row>
    <row r="44" spans="1:36" ht="12.75">
      <c r="A44" s="3" t="s">
        <v>87</v>
      </c>
      <c r="B44" s="5" t="s">
        <v>88</v>
      </c>
      <c r="C44" s="3" t="s">
        <v>89</v>
      </c>
      <c r="D44" s="5" t="s">
        <v>90</v>
      </c>
      <c r="E44" s="3">
        <v>206853.55</v>
      </c>
      <c r="F44" s="5">
        <v>250371.77</v>
      </c>
      <c r="G44" s="3">
        <v>191699</v>
      </c>
      <c r="H44" s="5">
        <v>0</v>
      </c>
      <c r="I44" s="3">
        <v>15345.01</v>
      </c>
      <c r="J44" s="5">
        <v>0</v>
      </c>
      <c r="K44" s="3">
        <v>959443.55</v>
      </c>
      <c r="L44" s="6">
        <v>464678.36</v>
      </c>
      <c r="M44" s="5">
        <v>91818.46</v>
      </c>
      <c r="N44" s="3">
        <v>78944.99</v>
      </c>
      <c r="O44" s="5">
        <v>30370</v>
      </c>
      <c r="P44" s="3">
        <v>74764.77</v>
      </c>
      <c r="Q44" s="5">
        <v>46007.76</v>
      </c>
      <c r="R44" s="20">
        <v>2410297.22</v>
      </c>
      <c r="S44" s="5">
        <v>205749.23</v>
      </c>
      <c r="T44" s="3">
        <v>255098.54</v>
      </c>
      <c r="U44" s="5">
        <v>181916.86</v>
      </c>
      <c r="V44" s="3">
        <v>0</v>
      </c>
      <c r="W44" s="5">
        <v>24389.35</v>
      </c>
      <c r="X44" s="3">
        <v>0</v>
      </c>
      <c r="Y44" s="5">
        <v>770742.06</v>
      </c>
      <c r="Z44" s="3">
        <v>446231.35</v>
      </c>
      <c r="AA44" s="5">
        <v>94261.96</v>
      </c>
      <c r="AB44" s="3">
        <v>78944.99</v>
      </c>
      <c r="AC44" s="5">
        <v>30370</v>
      </c>
      <c r="AD44" s="3">
        <v>74764.77</v>
      </c>
      <c r="AE44" s="6">
        <v>46007.76</v>
      </c>
      <c r="AF44" s="20">
        <v>2208476.87</v>
      </c>
      <c r="AG44" s="14">
        <v>252872.92</v>
      </c>
      <c r="AH44" s="26">
        <v>60250.69</v>
      </c>
      <c r="AI44" s="7"/>
      <c r="AJ44" s="16"/>
    </row>
    <row r="45" spans="1:36" ht="12.75">
      <c r="A45" s="4"/>
      <c r="B45" s="9"/>
      <c r="C45" s="4"/>
      <c r="D45" s="9"/>
      <c r="E45" s="4"/>
      <c r="F45" s="9"/>
      <c r="G45" s="4"/>
      <c r="H45" s="9"/>
      <c r="I45" s="4"/>
      <c r="J45" s="9"/>
      <c r="K45" s="4"/>
      <c r="L45" s="10"/>
      <c r="M45" s="9"/>
      <c r="N45" s="4"/>
      <c r="O45" s="9"/>
      <c r="P45" s="4"/>
      <c r="Q45" s="9"/>
      <c r="R45" s="22"/>
      <c r="S45" s="9"/>
      <c r="T45" s="4"/>
      <c r="U45" s="9"/>
      <c r="V45" s="4"/>
      <c r="W45" s="9"/>
      <c r="X45" s="4"/>
      <c r="Y45" s="9"/>
      <c r="Z45" s="4"/>
      <c r="AA45" s="9"/>
      <c r="AB45" s="4"/>
      <c r="AC45" s="9"/>
      <c r="AD45" s="4"/>
      <c r="AE45" s="10"/>
      <c r="AF45" s="22"/>
      <c r="AG45" s="14"/>
      <c r="AH45" s="26"/>
      <c r="AI45" s="7"/>
      <c r="AJ45" s="17"/>
    </row>
    <row r="46" spans="1:36" ht="12.75">
      <c r="A46" s="11" t="s">
        <v>91</v>
      </c>
      <c r="B46" s="7" t="s">
        <v>92</v>
      </c>
      <c r="C46" s="11" t="s">
        <v>93</v>
      </c>
      <c r="D46" s="7" t="s">
        <v>94</v>
      </c>
      <c r="E46" s="11">
        <v>288800.8</v>
      </c>
      <c r="F46" s="7">
        <v>423143.62</v>
      </c>
      <c r="G46" s="11">
        <v>167375.64</v>
      </c>
      <c r="H46" s="7">
        <v>35105.4</v>
      </c>
      <c r="I46" s="11">
        <v>19581.92</v>
      </c>
      <c r="J46" s="7">
        <v>0</v>
      </c>
      <c r="K46" s="11">
        <v>1178407.45</v>
      </c>
      <c r="L46" s="8">
        <v>588412.93</v>
      </c>
      <c r="M46" s="7">
        <v>139128.09</v>
      </c>
      <c r="N46" s="11">
        <v>99971.36</v>
      </c>
      <c r="O46" s="7">
        <v>14016.2</v>
      </c>
      <c r="P46" s="11">
        <v>91825.52</v>
      </c>
      <c r="Q46" s="7">
        <v>58258.96</v>
      </c>
      <c r="R46" s="21">
        <v>3104027.89</v>
      </c>
      <c r="S46" s="7">
        <v>271898.87</v>
      </c>
      <c r="T46" s="11">
        <v>401446.76</v>
      </c>
      <c r="U46" s="7">
        <v>169052.1</v>
      </c>
      <c r="V46" s="11">
        <v>32782.84</v>
      </c>
      <c r="W46" s="7">
        <v>31776.23</v>
      </c>
      <c r="X46" s="11">
        <v>0</v>
      </c>
      <c r="Y46" s="7">
        <v>987114.63</v>
      </c>
      <c r="Z46" s="11">
        <v>566568.53</v>
      </c>
      <c r="AA46" s="7">
        <v>134656.06</v>
      </c>
      <c r="AB46" s="11">
        <v>99971.36</v>
      </c>
      <c r="AC46" s="7">
        <v>14016.2</v>
      </c>
      <c r="AD46" s="11">
        <v>91825.52</v>
      </c>
      <c r="AE46" s="8">
        <v>58258.96</v>
      </c>
      <c r="AF46" s="21">
        <v>2859368.06</v>
      </c>
      <c r="AG46" s="14">
        <v>351301.95</v>
      </c>
      <c r="AH46" s="27">
        <v>90152.56</v>
      </c>
      <c r="AI46" s="7"/>
      <c r="AJ46" s="16"/>
    </row>
    <row r="47" spans="1:36" ht="12.75">
      <c r="A47" s="11"/>
      <c r="B47" s="7"/>
      <c r="C47" s="11"/>
      <c r="D47" s="7"/>
      <c r="E47" s="11"/>
      <c r="F47" s="7"/>
      <c r="G47" s="11"/>
      <c r="H47" s="7"/>
      <c r="I47" s="11"/>
      <c r="J47" s="7"/>
      <c r="K47" s="11"/>
      <c r="L47" s="8"/>
      <c r="M47" s="7"/>
      <c r="N47" s="11"/>
      <c r="O47" s="7"/>
      <c r="P47" s="11"/>
      <c r="Q47" s="7"/>
      <c r="R47" s="21"/>
      <c r="S47" s="7"/>
      <c r="T47" s="11"/>
      <c r="U47" s="7"/>
      <c r="V47" s="11"/>
      <c r="W47" s="7"/>
      <c r="X47" s="11"/>
      <c r="Y47" s="7"/>
      <c r="Z47" s="11"/>
      <c r="AA47" s="7"/>
      <c r="AB47" s="11"/>
      <c r="AC47" s="7"/>
      <c r="AD47" s="11"/>
      <c r="AE47" s="8"/>
      <c r="AF47" s="21"/>
      <c r="AG47" s="14"/>
      <c r="AH47" s="28"/>
      <c r="AI47" s="7"/>
      <c r="AJ47" s="17"/>
    </row>
    <row r="48" spans="1:36" ht="12.75">
      <c r="A48" s="3" t="s">
        <v>95</v>
      </c>
      <c r="B48" s="5" t="s">
        <v>96</v>
      </c>
      <c r="C48" s="3" t="s">
        <v>97</v>
      </c>
      <c r="D48" s="5" t="s">
        <v>98</v>
      </c>
      <c r="E48" s="3">
        <v>97671.97</v>
      </c>
      <c r="F48" s="5">
        <v>0</v>
      </c>
      <c r="G48" s="3">
        <v>96763</v>
      </c>
      <c r="H48" s="5">
        <v>7560</v>
      </c>
      <c r="I48" s="3">
        <v>13069.2</v>
      </c>
      <c r="J48" s="5">
        <v>0</v>
      </c>
      <c r="K48" s="3">
        <v>407461.08</v>
      </c>
      <c r="L48" s="6">
        <v>248551.94</v>
      </c>
      <c r="M48" s="5">
        <v>78363.65</v>
      </c>
      <c r="N48" s="3">
        <v>34954.04</v>
      </c>
      <c r="O48" s="5">
        <v>0</v>
      </c>
      <c r="P48" s="3">
        <v>4231.9</v>
      </c>
      <c r="Q48" s="5">
        <v>25037.52</v>
      </c>
      <c r="R48" s="20">
        <v>1013664.3</v>
      </c>
      <c r="S48" s="5">
        <v>83793.93</v>
      </c>
      <c r="T48" s="3">
        <v>0</v>
      </c>
      <c r="U48" s="5">
        <v>71153.87</v>
      </c>
      <c r="V48" s="3">
        <v>6743.49</v>
      </c>
      <c r="W48" s="5">
        <v>30716.24</v>
      </c>
      <c r="X48" s="3">
        <v>0</v>
      </c>
      <c r="Y48" s="5">
        <v>330744.48</v>
      </c>
      <c r="Z48" s="3">
        <v>180362.99</v>
      </c>
      <c r="AA48" s="5">
        <v>68068.44</v>
      </c>
      <c r="AB48" s="3">
        <v>34954.04</v>
      </c>
      <c r="AC48" s="5">
        <v>0</v>
      </c>
      <c r="AD48" s="3">
        <v>4231.9</v>
      </c>
      <c r="AE48" s="6">
        <v>25037.52</v>
      </c>
      <c r="AF48" s="20">
        <v>835806.9</v>
      </c>
      <c r="AG48" s="14">
        <v>172619.73</v>
      </c>
      <c r="AH48" s="26">
        <v>3688.97</v>
      </c>
      <c r="AI48" s="7"/>
      <c r="AJ48" s="16"/>
    </row>
    <row r="49" spans="1:36" ht="12.75">
      <c r="A49" s="4"/>
      <c r="B49" s="9"/>
      <c r="C49" s="4"/>
      <c r="D49" s="9"/>
      <c r="E49" s="4"/>
      <c r="F49" s="9"/>
      <c r="G49" s="4"/>
      <c r="H49" s="9"/>
      <c r="I49" s="4"/>
      <c r="J49" s="9"/>
      <c r="K49" s="4"/>
      <c r="L49" s="10"/>
      <c r="M49" s="9"/>
      <c r="N49" s="4"/>
      <c r="O49" s="9"/>
      <c r="P49" s="4"/>
      <c r="Q49" s="9"/>
      <c r="R49" s="22"/>
      <c r="S49" s="9"/>
      <c r="T49" s="4"/>
      <c r="U49" s="9"/>
      <c r="V49" s="4"/>
      <c r="W49" s="9"/>
      <c r="X49" s="4"/>
      <c r="Y49" s="9"/>
      <c r="Z49" s="4"/>
      <c r="AA49" s="9"/>
      <c r="AB49" s="4"/>
      <c r="AC49" s="9"/>
      <c r="AD49" s="4"/>
      <c r="AE49" s="10"/>
      <c r="AF49" s="22"/>
      <c r="AG49" s="14"/>
      <c r="AH49" s="26"/>
      <c r="AI49" s="7"/>
      <c r="AJ49" s="17"/>
    </row>
    <row r="50" spans="1:36" ht="12.75">
      <c r="A50" s="11" t="s">
        <v>99</v>
      </c>
      <c r="B50" s="7" t="s">
        <v>100</v>
      </c>
      <c r="C50" s="11" t="s">
        <v>101</v>
      </c>
      <c r="D50" s="7" t="s">
        <v>102</v>
      </c>
      <c r="E50" s="11">
        <v>0</v>
      </c>
      <c r="F50" s="7">
        <v>266136.34</v>
      </c>
      <c r="G50" s="11">
        <v>76436</v>
      </c>
      <c r="H50" s="7">
        <v>71510.92</v>
      </c>
      <c r="I50" s="11">
        <v>14543.76</v>
      </c>
      <c r="J50" s="7">
        <v>0</v>
      </c>
      <c r="K50" s="11">
        <v>416997.74</v>
      </c>
      <c r="L50" s="8">
        <v>550794.99</v>
      </c>
      <c r="M50" s="7">
        <v>125761.05</v>
      </c>
      <c r="N50" s="11">
        <v>87087.2</v>
      </c>
      <c r="O50" s="7">
        <v>255198.21</v>
      </c>
      <c r="P50" s="11">
        <v>91323.96</v>
      </c>
      <c r="Q50" s="7">
        <v>56232.36</v>
      </c>
      <c r="R50" s="21">
        <v>2012022.53</v>
      </c>
      <c r="S50" s="7">
        <v>0</v>
      </c>
      <c r="T50" s="11">
        <v>267713.81</v>
      </c>
      <c r="U50" s="7">
        <v>79312.79</v>
      </c>
      <c r="V50" s="11">
        <v>65777.06</v>
      </c>
      <c r="W50" s="7">
        <v>34375.73</v>
      </c>
      <c r="X50" s="11">
        <v>0</v>
      </c>
      <c r="Y50" s="7">
        <v>427907.08</v>
      </c>
      <c r="Z50" s="11">
        <v>507574.59</v>
      </c>
      <c r="AA50" s="7">
        <v>120840.37</v>
      </c>
      <c r="AB50" s="11">
        <v>87087.2</v>
      </c>
      <c r="AC50" s="7">
        <v>255198.21</v>
      </c>
      <c r="AD50" s="11">
        <v>91323.96</v>
      </c>
      <c r="AE50" s="8">
        <v>56232.36</v>
      </c>
      <c r="AF50" s="21">
        <v>1993343.16</v>
      </c>
      <c r="AG50" s="14">
        <v>133103.38</v>
      </c>
      <c r="AH50" s="27">
        <v>0</v>
      </c>
      <c r="AI50" s="7"/>
      <c r="AJ50" s="16"/>
    </row>
    <row r="51" spans="1:36" ht="12.75">
      <c r="A51" s="11"/>
      <c r="B51" s="7"/>
      <c r="C51" s="11"/>
      <c r="D51" s="7"/>
      <c r="E51" s="11"/>
      <c r="F51" s="7"/>
      <c r="G51" s="11"/>
      <c r="H51" s="7"/>
      <c r="I51" s="11"/>
      <c r="J51" s="7"/>
      <c r="K51" s="11"/>
      <c r="L51" s="8"/>
      <c r="M51" s="7"/>
      <c r="N51" s="11"/>
      <c r="O51" s="7"/>
      <c r="P51" s="11"/>
      <c r="Q51" s="7"/>
      <c r="R51" s="21"/>
      <c r="S51" s="7"/>
      <c r="T51" s="11"/>
      <c r="U51" s="7"/>
      <c r="V51" s="11"/>
      <c r="W51" s="7"/>
      <c r="X51" s="11"/>
      <c r="Y51" s="7"/>
      <c r="Z51" s="11"/>
      <c r="AA51" s="7"/>
      <c r="AB51" s="11"/>
      <c r="AC51" s="7"/>
      <c r="AD51" s="11"/>
      <c r="AE51" s="8"/>
      <c r="AF51" s="21"/>
      <c r="AG51" s="14"/>
      <c r="AH51" s="28"/>
      <c r="AI51" s="7"/>
      <c r="AJ51" s="17"/>
    </row>
    <row r="52" spans="1:36" ht="12.75">
      <c r="A52" s="3" t="s">
        <v>103</v>
      </c>
      <c r="B52" s="5" t="s">
        <v>104</v>
      </c>
      <c r="C52" s="3" t="s">
        <v>105</v>
      </c>
      <c r="D52" s="5" t="s">
        <v>51</v>
      </c>
      <c r="E52" s="3">
        <v>179434.6</v>
      </c>
      <c r="F52" s="5">
        <v>269522.58</v>
      </c>
      <c r="G52" s="3">
        <v>162668</v>
      </c>
      <c r="H52" s="5">
        <v>8930.14</v>
      </c>
      <c r="I52" s="3">
        <v>14665.94</v>
      </c>
      <c r="J52" s="5">
        <v>0</v>
      </c>
      <c r="K52" s="3">
        <v>859404.1</v>
      </c>
      <c r="L52" s="6">
        <v>416227.32</v>
      </c>
      <c r="M52" s="5">
        <v>94020.56</v>
      </c>
      <c r="N52" s="3">
        <v>70712.94</v>
      </c>
      <c r="O52" s="5">
        <v>21363.1</v>
      </c>
      <c r="P52" s="3">
        <v>66968.62</v>
      </c>
      <c r="Q52" s="5">
        <v>41210.64</v>
      </c>
      <c r="R52" s="20">
        <v>2205128.54</v>
      </c>
      <c r="S52" s="5">
        <v>180035.65</v>
      </c>
      <c r="T52" s="3">
        <v>261893.88</v>
      </c>
      <c r="U52" s="5">
        <v>151669.84</v>
      </c>
      <c r="V52" s="3">
        <v>8414.07</v>
      </c>
      <c r="W52" s="5">
        <v>29247.94</v>
      </c>
      <c r="X52" s="3">
        <v>0</v>
      </c>
      <c r="Y52" s="5">
        <v>754165.96</v>
      </c>
      <c r="Z52" s="3">
        <v>394845.01</v>
      </c>
      <c r="AA52" s="5">
        <v>94588.97</v>
      </c>
      <c r="AB52" s="3">
        <v>70712.94</v>
      </c>
      <c r="AC52" s="5">
        <v>21363.1</v>
      </c>
      <c r="AD52" s="3">
        <v>66968.62</v>
      </c>
      <c r="AE52" s="6">
        <v>41210.64</v>
      </c>
      <c r="AF52" s="20">
        <v>2075116.62</v>
      </c>
      <c r="AG52" s="14">
        <v>203203.98</v>
      </c>
      <c r="AH52" s="26">
        <v>32016.77</v>
      </c>
      <c r="AI52" s="7"/>
      <c r="AJ52" s="16"/>
    </row>
    <row r="53" spans="1:36" ht="12.75">
      <c r="A53" s="4"/>
      <c r="B53" s="9"/>
      <c r="C53" s="4"/>
      <c r="D53" s="9"/>
      <c r="E53" s="4"/>
      <c r="F53" s="9"/>
      <c r="G53" s="4"/>
      <c r="H53" s="9"/>
      <c r="I53" s="4"/>
      <c r="J53" s="9"/>
      <c r="K53" s="4"/>
      <c r="L53" s="10"/>
      <c r="M53" s="9"/>
      <c r="N53" s="4"/>
      <c r="O53" s="9"/>
      <c r="P53" s="4"/>
      <c r="Q53" s="9"/>
      <c r="R53" s="22"/>
      <c r="S53" s="9"/>
      <c r="T53" s="4"/>
      <c r="U53" s="9"/>
      <c r="V53" s="4"/>
      <c r="W53" s="9"/>
      <c r="X53" s="4"/>
      <c r="Y53" s="9"/>
      <c r="Z53" s="4"/>
      <c r="AA53" s="9"/>
      <c r="AB53" s="4"/>
      <c r="AC53" s="9"/>
      <c r="AD53" s="4"/>
      <c r="AE53" s="10"/>
      <c r="AF53" s="22"/>
      <c r="AG53" s="14"/>
      <c r="AH53" s="26"/>
      <c r="AI53" s="7"/>
      <c r="AJ53" s="17"/>
    </row>
    <row r="54" spans="1:36" ht="12.75">
      <c r="A54" s="11" t="s">
        <v>75</v>
      </c>
      <c r="B54" s="7" t="s">
        <v>106</v>
      </c>
      <c r="C54" s="11" t="s">
        <v>107</v>
      </c>
      <c r="D54" s="7" t="s">
        <v>108</v>
      </c>
      <c r="E54" s="11">
        <v>0</v>
      </c>
      <c r="F54" s="7">
        <v>265066.65</v>
      </c>
      <c r="G54" s="11">
        <v>260724</v>
      </c>
      <c r="H54" s="7">
        <v>0</v>
      </c>
      <c r="I54" s="11">
        <v>17545.08</v>
      </c>
      <c r="J54" s="7">
        <v>0</v>
      </c>
      <c r="K54" s="11">
        <v>668568.85</v>
      </c>
      <c r="L54" s="8">
        <v>631995.12</v>
      </c>
      <c r="M54" s="7">
        <v>147291.32</v>
      </c>
      <c r="N54" s="11">
        <v>107374.91</v>
      </c>
      <c r="O54" s="7">
        <v>90720.66</v>
      </c>
      <c r="P54" s="11">
        <v>98833.92</v>
      </c>
      <c r="Q54" s="7">
        <v>62573.76</v>
      </c>
      <c r="R54" s="21">
        <v>2350694.27</v>
      </c>
      <c r="S54" s="7">
        <v>0</v>
      </c>
      <c r="T54" s="11">
        <v>229487.3</v>
      </c>
      <c r="U54" s="7">
        <v>215359.44</v>
      </c>
      <c r="V54" s="11">
        <v>0</v>
      </c>
      <c r="W54" s="7">
        <v>17791.17</v>
      </c>
      <c r="X54" s="11">
        <v>0</v>
      </c>
      <c r="Y54" s="7">
        <v>573768.44</v>
      </c>
      <c r="Z54" s="11">
        <v>540164.63</v>
      </c>
      <c r="AA54" s="7">
        <v>128544.16</v>
      </c>
      <c r="AB54" s="11">
        <v>107374.91</v>
      </c>
      <c r="AC54" s="7">
        <v>90720.66</v>
      </c>
      <c r="AD54" s="11">
        <v>98833.92</v>
      </c>
      <c r="AE54" s="8">
        <v>62573.76</v>
      </c>
      <c r="AF54" s="21">
        <v>2064618.39</v>
      </c>
      <c r="AG54" s="14">
        <v>329389.71</v>
      </c>
      <c r="AH54" s="27">
        <v>40333.33</v>
      </c>
      <c r="AI54" s="7"/>
      <c r="AJ54" s="16"/>
    </row>
    <row r="55" spans="1:36" ht="12.75">
      <c r="A55" s="11"/>
      <c r="B55" s="7"/>
      <c r="C55" s="11"/>
      <c r="D55" s="7"/>
      <c r="E55" s="11"/>
      <c r="F55" s="7"/>
      <c r="G55" s="11"/>
      <c r="H55" s="7"/>
      <c r="I55" s="11"/>
      <c r="J55" s="7"/>
      <c r="K55" s="11"/>
      <c r="L55" s="8"/>
      <c r="M55" s="7"/>
      <c r="N55" s="11"/>
      <c r="O55" s="7"/>
      <c r="P55" s="11"/>
      <c r="Q55" s="7"/>
      <c r="R55" s="21"/>
      <c r="S55" s="7"/>
      <c r="T55" s="11"/>
      <c r="U55" s="7"/>
      <c r="V55" s="11"/>
      <c r="W55" s="7"/>
      <c r="X55" s="11"/>
      <c r="Y55" s="7"/>
      <c r="Z55" s="11"/>
      <c r="AA55" s="7"/>
      <c r="AB55" s="11"/>
      <c r="AC55" s="7"/>
      <c r="AD55" s="11"/>
      <c r="AE55" s="8"/>
      <c r="AF55" s="21"/>
      <c r="AG55" s="14"/>
      <c r="AH55" s="28"/>
      <c r="AI55" s="7"/>
      <c r="AJ55" s="17"/>
    </row>
    <row r="56" spans="1:36" ht="12.75">
      <c r="A56" s="3" t="s">
        <v>109</v>
      </c>
      <c r="B56" s="5" t="s">
        <v>110</v>
      </c>
      <c r="C56" s="3" t="s">
        <v>111</v>
      </c>
      <c r="D56" s="5" t="s">
        <v>112</v>
      </c>
      <c r="E56" s="3">
        <v>0</v>
      </c>
      <c r="F56" s="5">
        <v>254933.5</v>
      </c>
      <c r="G56" s="3">
        <v>329521.8</v>
      </c>
      <c r="H56" s="5">
        <v>0</v>
      </c>
      <c r="I56" s="3">
        <v>22797.34</v>
      </c>
      <c r="J56" s="5">
        <v>0</v>
      </c>
      <c r="K56" s="3">
        <v>858895.02</v>
      </c>
      <c r="L56" s="6">
        <v>798761.16</v>
      </c>
      <c r="M56" s="5">
        <v>149610.92</v>
      </c>
      <c r="N56" s="3">
        <v>130758.76</v>
      </c>
      <c r="O56" s="5">
        <v>127911.41</v>
      </c>
      <c r="P56" s="3">
        <v>119214.48</v>
      </c>
      <c r="Q56" s="5">
        <v>79085.28</v>
      </c>
      <c r="R56" s="20">
        <v>2871489.67</v>
      </c>
      <c r="S56" s="5">
        <v>0</v>
      </c>
      <c r="T56" s="3">
        <v>289453.16</v>
      </c>
      <c r="U56" s="5">
        <v>297402.08</v>
      </c>
      <c r="V56" s="3">
        <v>0</v>
      </c>
      <c r="W56" s="5">
        <v>24143.84</v>
      </c>
      <c r="X56" s="3">
        <v>0</v>
      </c>
      <c r="Y56" s="5">
        <v>844276.45</v>
      </c>
      <c r="Z56" s="3">
        <v>755279.75</v>
      </c>
      <c r="AA56" s="5">
        <v>155629.56</v>
      </c>
      <c r="AB56" s="3">
        <v>130758.76</v>
      </c>
      <c r="AC56" s="5">
        <v>127911.41</v>
      </c>
      <c r="AD56" s="3">
        <v>119214.48</v>
      </c>
      <c r="AE56" s="6">
        <v>79085.28</v>
      </c>
      <c r="AF56" s="20">
        <v>2823154.77</v>
      </c>
      <c r="AG56" s="14">
        <v>308965.46</v>
      </c>
      <c r="AH56" s="26">
        <v>41570.23</v>
      </c>
      <c r="AI56" s="7"/>
      <c r="AJ56" s="16"/>
    </row>
    <row r="57" spans="1:36" ht="12.75">
      <c r="A57" s="4"/>
      <c r="B57" s="9"/>
      <c r="C57" s="4"/>
      <c r="D57" s="9"/>
      <c r="E57" s="4"/>
      <c r="F57" s="9"/>
      <c r="G57" s="4"/>
      <c r="H57" s="9"/>
      <c r="I57" s="4"/>
      <c r="J57" s="9"/>
      <c r="K57" s="4"/>
      <c r="L57" s="10"/>
      <c r="M57" s="9"/>
      <c r="N57" s="4"/>
      <c r="O57" s="9"/>
      <c r="P57" s="4"/>
      <c r="Q57" s="9"/>
      <c r="R57" s="22"/>
      <c r="S57" s="9"/>
      <c r="T57" s="4"/>
      <c r="U57" s="9"/>
      <c r="V57" s="4"/>
      <c r="W57" s="9"/>
      <c r="X57" s="4"/>
      <c r="Y57" s="9"/>
      <c r="Z57" s="4"/>
      <c r="AA57" s="9"/>
      <c r="AB57" s="4"/>
      <c r="AC57" s="9"/>
      <c r="AD57" s="4"/>
      <c r="AE57" s="10"/>
      <c r="AF57" s="22"/>
      <c r="AG57" s="14"/>
      <c r="AH57" s="26"/>
      <c r="AI57" s="7"/>
      <c r="AJ57" s="17"/>
    </row>
    <row r="58" spans="1:36" ht="12.75">
      <c r="A58" s="11" t="s">
        <v>113</v>
      </c>
      <c r="B58" s="7" t="s">
        <v>114</v>
      </c>
      <c r="C58" s="11" t="s">
        <v>115</v>
      </c>
      <c r="D58" s="7" t="s">
        <v>116</v>
      </c>
      <c r="E58" s="11">
        <v>602714.67</v>
      </c>
      <c r="F58" s="7">
        <v>920881.71</v>
      </c>
      <c r="G58" s="11">
        <v>375803.7</v>
      </c>
      <c r="H58" s="7">
        <v>36342.08</v>
      </c>
      <c r="I58" s="11">
        <v>35804.89</v>
      </c>
      <c r="J58" s="7">
        <v>0</v>
      </c>
      <c r="K58" s="11">
        <v>2065337.52</v>
      </c>
      <c r="L58" s="8">
        <v>1000286.74</v>
      </c>
      <c r="M58" s="7">
        <v>294722.61</v>
      </c>
      <c r="N58" s="11">
        <v>169936.09</v>
      </c>
      <c r="O58" s="7">
        <v>83595.83</v>
      </c>
      <c r="P58" s="11">
        <v>144966.58</v>
      </c>
      <c r="Q58" s="7">
        <v>99038.44</v>
      </c>
      <c r="R58" s="21">
        <v>5829430.86</v>
      </c>
      <c r="S58" s="7">
        <v>567134.5</v>
      </c>
      <c r="T58" s="11">
        <v>878111.75</v>
      </c>
      <c r="U58" s="7">
        <v>362548.81</v>
      </c>
      <c r="V58" s="11">
        <v>28628.16</v>
      </c>
      <c r="W58" s="7">
        <v>59404.08</v>
      </c>
      <c r="X58" s="11">
        <v>0</v>
      </c>
      <c r="Y58" s="7">
        <v>1752893.76</v>
      </c>
      <c r="Z58" s="11">
        <v>971509.36</v>
      </c>
      <c r="AA58" s="7">
        <v>287785.62</v>
      </c>
      <c r="AB58" s="11">
        <v>169936.09</v>
      </c>
      <c r="AC58" s="7">
        <v>83595.83</v>
      </c>
      <c r="AD58" s="11">
        <v>144966.58</v>
      </c>
      <c r="AE58" s="8">
        <v>99038.44</v>
      </c>
      <c r="AF58" s="21">
        <v>5405552.98</v>
      </c>
      <c r="AG58" s="14">
        <v>674273.37</v>
      </c>
      <c r="AH58" s="27">
        <v>189375.38</v>
      </c>
      <c r="AI58" s="7"/>
      <c r="AJ58" s="16"/>
    </row>
    <row r="59" spans="1:36" ht="12.75">
      <c r="A59" s="11"/>
      <c r="B59" s="7"/>
      <c r="C59" s="11"/>
      <c r="D59" s="7"/>
      <c r="E59" s="11"/>
      <c r="F59" s="7"/>
      <c r="G59" s="11"/>
      <c r="H59" s="7"/>
      <c r="I59" s="11"/>
      <c r="J59" s="7"/>
      <c r="K59" s="11"/>
      <c r="L59" s="8"/>
      <c r="M59" s="7"/>
      <c r="N59" s="11"/>
      <c r="O59" s="7"/>
      <c r="P59" s="11"/>
      <c r="Q59" s="7"/>
      <c r="R59" s="21"/>
      <c r="S59" s="7"/>
      <c r="T59" s="11"/>
      <c r="U59" s="7"/>
      <c r="V59" s="11"/>
      <c r="W59" s="7"/>
      <c r="X59" s="11"/>
      <c r="Y59" s="7"/>
      <c r="Z59" s="11"/>
      <c r="AA59" s="7"/>
      <c r="AB59" s="11"/>
      <c r="AC59" s="7"/>
      <c r="AD59" s="11"/>
      <c r="AE59" s="8"/>
      <c r="AF59" s="21"/>
      <c r="AG59" s="14"/>
      <c r="AH59" s="28"/>
      <c r="AI59" s="7"/>
      <c r="AJ59" s="17"/>
    </row>
    <row r="60" spans="1:36" ht="12.75">
      <c r="A60" s="3" t="s">
        <v>117</v>
      </c>
      <c r="B60" s="5" t="s">
        <v>118</v>
      </c>
      <c r="C60" s="3" t="s">
        <v>119</v>
      </c>
      <c r="D60" s="5" t="s">
        <v>120</v>
      </c>
      <c r="E60" s="3">
        <v>61505.44</v>
      </c>
      <c r="F60" s="5">
        <v>0</v>
      </c>
      <c r="G60" s="3">
        <v>47078.5</v>
      </c>
      <c r="H60" s="5">
        <v>1787.58</v>
      </c>
      <c r="I60" s="3">
        <v>7823.24</v>
      </c>
      <c r="J60" s="5">
        <v>0</v>
      </c>
      <c r="K60" s="3">
        <v>141444.89</v>
      </c>
      <c r="L60" s="6">
        <v>118557.91</v>
      </c>
      <c r="M60" s="5">
        <v>48300.79</v>
      </c>
      <c r="N60" s="3">
        <v>21520.4</v>
      </c>
      <c r="O60" s="5">
        <v>0</v>
      </c>
      <c r="P60" s="3">
        <v>19075.59</v>
      </c>
      <c r="Q60" s="5">
        <v>11738.4</v>
      </c>
      <c r="R60" s="20">
        <v>478832.74</v>
      </c>
      <c r="S60" s="5">
        <v>54214.98</v>
      </c>
      <c r="T60" s="3">
        <v>0</v>
      </c>
      <c r="U60" s="5">
        <v>40327.29</v>
      </c>
      <c r="V60" s="3">
        <v>1709.62</v>
      </c>
      <c r="W60" s="5">
        <v>12693.39</v>
      </c>
      <c r="X60" s="3">
        <v>0</v>
      </c>
      <c r="Y60" s="5">
        <v>123033.96</v>
      </c>
      <c r="Z60" s="3">
        <v>100125.76</v>
      </c>
      <c r="AA60" s="5">
        <v>43128.14</v>
      </c>
      <c r="AB60" s="3">
        <v>21520.4</v>
      </c>
      <c r="AC60" s="5">
        <v>0</v>
      </c>
      <c r="AD60" s="3">
        <v>19075.59</v>
      </c>
      <c r="AE60" s="6">
        <v>11738.4</v>
      </c>
      <c r="AF60" s="20">
        <v>427567.53</v>
      </c>
      <c r="AG60" s="14">
        <v>55701.06</v>
      </c>
      <c r="AH60" s="26">
        <v>4315.93</v>
      </c>
      <c r="AI60" s="7"/>
      <c r="AJ60" s="16"/>
    </row>
    <row r="61" spans="1:36" ht="12.75">
      <c r="A61" s="4"/>
      <c r="B61" s="9"/>
      <c r="C61" s="4"/>
      <c r="D61" s="9"/>
      <c r="E61" s="4"/>
      <c r="F61" s="9"/>
      <c r="G61" s="4"/>
      <c r="H61" s="9"/>
      <c r="I61" s="4"/>
      <c r="J61" s="9"/>
      <c r="K61" s="4"/>
      <c r="L61" s="10"/>
      <c r="M61" s="9"/>
      <c r="N61" s="4"/>
      <c r="O61" s="9"/>
      <c r="P61" s="4"/>
      <c r="Q61" s="9"/>
      <c r="R61" s="22"/>
      <c r="S61" s="9"/>
      <c r="T61" s="4"/>
      <c r="U61" s="9"/>
      <c r="V61" s="4"/>
      <c r="W61" s="9"/>
      <c r="X61" s="4"/>
      <c r="Y61" s="9"/>
      <c r="Z61" s="4"/>
      <c r="AA61" s="9"/>
      <c r="AB61" s="4"/>
      <c r="AC61" s="9"/>
      <c r="AD61" s="4"/>
      <c r="AE61" s="10"/>
      <c r="AF61" s="22"/>
      <c r="AG61" s="14"/>
      <c r="AH61" s="26"/>
      <c r="AI61" s="7"/>
      <c r="AJ61" s="17"/>
    </row>
    <row r="62" spans="1:36" ht="12.75">
      <c r="A62" s="11" t="s">
        <v>71</v>
      </c>
      <c r="B62" s="7" t="s">
        <v>121</v>
      </c>
      <c r="C62" s="11" t="s">
        <v>122</v>
      </c>
      <c r="D62" s="7" t="s">
        <v>123</v>
      </c>
      <c r="E62" s="11">
        <v>218443.46</v>
      </c>
      <c r="F62" s="7">
        <v>0</v>
      </c>
      <c r="G62" s="11">
        <v>177331.2</v>
      </c>
      <c r="H62" s="7">
        <v>14718</v>
      </c>
      <c r="I62" s="11">
        <v>29802.54</v>
      </c>
      <c r="J62" s="7">
        <v>0</v>
      </c>
      <c r="K62" s="11">
        <v>772481.24</v>
      </c>
      <c r="L62" s="8">
        <v>528429.83</v>
      </c>
      <c r="M62" s="7">
        <v>174334.42</v>
      </c>
      <c r="N62" s="11">
        <v>79091.2</v>
      </c>
      <c r="O62" s="7">
        <v>12321.36</v>
      </c>
      <c r="P62" s="11">
        <v>74901.18</v>
      </c>
      <c r="Q62" s="7">
        <v>52319.76</v>
      </c>
      <c r="R62" s="21">
        <v>2134174.19</v>
      </c>
      <c r="S62" s="7">
        <v>198106.38</v>
      </c>
      <c r="T62" s="11">
        <v>0</v>
      </c>
      <c r="U62" s="7">
        <v>159293.84</v>
      </c>
      <c r="V62" s="11">
        <v>9689.36</v>
      </c>
      <c r="W62" s="7">
        <v>30971.24</v>
      </c>
      <c r="X62" s="11">
        <v>0</v>
      </c>
      <c r="Y62" s="7">
        <v>689164.2</v>
      </c>
      <c r="Z62" s="11">
        <v>497232.71</v>
      </c>
      <c r="AA62" s="7">
        <v>159781.39</v>
      </c>
      <c r="AB62" s="11">
        <v>79091.2</v>
      </c>
      <c r="AC62" s="7">
        <v>12321.36</v>
      </c>
      <c r="AD62" s="11">
        <v>74901.18</v>
      </c>
      <c r="AE62" s="8">
        <v>52319.76</v>
      </c>
      <c r="AF62" s="21">
        <v>1962872.62</v>
      </c>
      <c r="AG62" s="14">
        <v>302855.88</v>
      </c>
      <c r="AH62" s="27">
        <v>91137.35</v>
      </c>
      <c r="AI62" s="7"/>
      <c r="AJ62" s="16"/>
    </row>
    <row r="63" spans="1:36" ht="12.75">
      <c r="A63" s="11"/>
      <c r="B63" s="7"/>
      <c r="C63" s="11"/>
      <c r="D63" s="7"/>
      <c r="E63" s="11"/>
      <c r="F63" s="7"/>
      <c r="G63" s="11"/>
      <c r="H63" s="7"/>
      <c r="I63" s="11"/>
      <c r="J63" s="7"/>
      <c r="K63" s="11"/>
      <c r="L63" s="8"/>
      <c r="M63" s="7"/>
      <c r="N63" s="11"/>
      <c r="O63" s="7"/>
      <c r="P63" s="11"/>
      <c r="Q63" s="7"/>
      <c r="R63" s="21"/>
      <c r="S63" s="7"/>
      <c r="T63" s="11"/>
      <c r="U63" s="7"/>
      <c r="V63" s="11"/>
      <c r="W63" s="7"/>
      <c r="X63" s="11"/>
      <c r="Y63" s="7"/>
      <c r="Z63" s="11"/>
      <c r="AA63" s="7"/>
      <c r="AB63" s="11"/>
      <c r="AC63" s="7"/>
      <c r="AD63" s="11"/>
      <c r="AE63" s="8"/>
      <c r="AF63" s="21"/>
      <c r="AG63" s="14"/>
      <c r="AH63" s="28"/>
      <c r="AI63" s="7"/>
      <c r="AJ63" s="17"/>
    </row>
    <row r="64" spans="1:36" ht="12.75">
      <c r="A64" s="3" t="s">
        <v>124</v>
      </c>
      <c r="B64" s="5" t="s">
        <v>125</v>
      </c>
      <c r="C64" s="3" t="s">
        <v>126</v>
      </c>
      <c r="D64" s="5" t="s">
        <v>90</v>
      </c>
      <c r="E64" s="3">
        <v>228913.88</v>
      </c>
      <c r="F64" s="5">
        <v>329393.48</v>
      </c>
      <c r="G64" s="3">
        <v>150683.4</v>
      </c>
      <c r="H64" s="5">
        <v>11029.92</v>
      </c>
      <c r="I64" s="3">
        <v>12562.57</v>
      </c>
      <c r="J64" s="5">
        <v>0</v>
      </c>
      <c r="K64" s="3">
        <v>659187.84</v>
      </c>
      <c r="L64" s="6">
        <v>392162.68</v>
      </c>
      <c r="M64" s="5">
        <v>102063.9</v>
      </c>
      <c r="N64" s="3">
        <v>66615</v>
      </c>
      <c r="O64" s="5">
        <v>6010.9</v>
      </c>
      <c r="P64" s="3">
        <v>63097.15</v>
      </c>
      <c r="Q64" s="5">
        <v>38828.02</v>
      </c>
      <c r="R64" s="20">
        <v>2060548.74</v>
      </c>
      <c r="S64" s="5">
        <v>217172.73</v>
      </c>
      <c r="T64" s="3">
        <v>307437.25</v>
      </c>
      <c r="U64" s="5">
        <v>140245.17</v>
      </c>
      <c r="V64" s="3">
        <v>10025.73</v>
      </c>
      <c r="W64" s="5">
        <v>17506.55</v>
      </c>
      <c r="X64" s="3">
        <v>0</v>
      </c>
      <c r="Y64" s="5">
        <v>678796.38</v>
      </c>
      <c r="Z64" s="3">
        <v>369759.1</v>
      </c>
      <c r="AA64" s="5">
        <v>96624.88</v>
      </c>
      <c r="AB64" s="3">
        <v>66615</v>
      </c>
      <c r="AC64" s="5">
        <v>6010.9</v>
      </c>
      <c r="AD64" s="3">
        <v>63097.15</v>
      </c>
      <c r="AE64" s="6">
        <v>38828.02</v>
      </c>
      <c r="AF64" s="20">
        <v>2012118.86</v>
      </c>
      <c r="AG64" s="14">
        <v>222027.1</v>
      </c>
      <c r="AH64" s="26">
        <v>13513.25</v>
      </c>
      <c r="AI64" s="7"/>
      <c r="AJ64" s="16"/>
    </row>
    <row r="65" spans="1:36" ht="12.75">
      <c r="A65" s="4"/>
      <c r="B65" s="9"/>
      <c r="C65" s="4"/>
      <c r="D65" s="9"/>
      <c r="E65" s="4"/>
      <c r="F65" s="9"/>
      <c r="G65" s="4"/>
      <c r="H65" s="9"/>
      <c r="I65" s="4"/>
      <c r="J65" s="9"/>
      <c r="K65" s="4"/>
      <c r="L65" s="10"/>
      <c r="M65" s="9"/>
      <c r="N65" s="4"/>
      <c r="O65" s="9"/>
      <c r="P65" s="4"/>
      <c r="Q65" s="9"/>
      <c r="R65" s="22"/>
      <c r="S65" s="9"/>
      <c r="T65" s="4"/>
      <c r="U65" s="9"/>
      <c r="V65" s="4"/>
      <c r="W65" s="9"/>
      <c r="X65" s="4"/>
      <c r="Y65" s="9"/>
      <c r="Z65" s="4"/>
      <c r="AA65" s="9"/>
      <c r="AB65" s="4"/>
      <c r="AC65" s="9"/>
      <c r="AD65" s="4"/>
      <c r="AE65" s="10"/>
      <c r="AF65" s="22"/>
      <c r="AG65" s="14"/>
      <c r="AH65" s="26"/>
      <c r="AI65" s="7"/>
      <c r="AJ65" s="17"/>
    </row>
    <row r="66" spans="1:36" ht="12.75">
      <c r="A66" s="11" t="s">
        <v>127</v>
      </c>
      <c r="B66" s="7" t="s">
        <v>128</v>
      </c>
      <c r="C66" s="11" t="s">
        <v>129</v>
      </c>
      <c r="D66" s="7" t="s">
        <v>130</v>
      </c>
      <c r="E66" s="11">
        <v>4943.28</v>
      </c>
      <c r="F66" s="7">
        <v>128972.9</v>
      </c>
      <c r="G66" s="11">
        <v>132006</v>
      </c>
      <c r="H66" s="7">
        <v>0</v>
      </c>
      <c r="I66" s="11">
        <v>9784.68</v>
      </c>
      <c r="J66" s="7">
        <v>0</v>
      </c>
      <c r="K66" s="11">
        <v>511060.7</v>
      </c>
      <c r="L66" s="8">
        <v>319982.64</v>
      </c>
      <c r="M66" s="7">
        <v>53096.38</v>
      </c>
      <c r="N66" s="11">
        <v>54364.48</v>
      </c>
      <c r="O66" s="7">
        <v>14431.7</v>
      </c>
      <c r="P66" s="11">
        <v>51483.48</v>
      </c>
      <c r="Q66" s="7">
        <v>31681.44</v>
      </c>
      <c r="R66" s="21">
        <v>1311807.68</v>
      </c>
      <c r="S66" s="7">
        <v>5627.46</v>
      </c>
      <c r="T66" s="11">
        <v>135209.66</v>
      </c>
      <c r="U66" s="7">
        <v>118604.46</v>
      </c>
      <c r="V66" s="11">
        <v>0</v>
      </c>
      <c r="W66" s="7">
        <v>20297.04</v>
      </c>
      <c r="X66" s="11">
        <v>0</v>
      </c>
      <c r="Y66" s="7">
        <v>520269.26</v>
      </c>
      <c r="Z66" s="11">
        <v>291187.59</v>
      </c>
      <c r="AA66" s="7">
        <v>56586.51</v>
      </c>
      <c r="AB66" s="11">
        <v>54364.48</v>
      </c>
      <c r="AC66" s="7">
        <v>14431.7</v>
      </c>
      <c r="AD66" s="11">
        <v>51483.48</v>
      </c>
      <c r="AE66" s="8">
        <v>31681.44</v>
      </c>
      <c r="AF66" s="21">
        <v>1299743.08</v>
      </c>
      <c r="AG66" s="14">
        <v>160328.76</v>
      </c>
      <c r="AH66" s="27">
        <v>22572.6</v>
      </c>
      <c r="AI66" s="7"/>
      <c r="AJ66" s="16"/>
    </row>
    <row r="67" spans="1:36" ht="12.75">
      <c r="A67" s="11"/>
      <c r="B67" s="7"/>
      <c r="C67" s="11"/>
      <c r="D67" s="7"/>
      <c r="E67" s="11"/>
      <c r="F67" s="7"/>
      <c r="G67" s="11"/>
      <c r="H67" s="7"/>
      <c r="I67" s="11"/>
      <c r="J67" s="7"/>
      <c r="K67" s="11"/>
      <c r="L67" s="8"/>
      <c r="M67" s="7"/>
      <c r="N67" s="11"/>
      <c r="O67" s="7"/>
      <c r="P67" s="11"/>
      <c r="Q67" s="7"/>
      <c r="R67" s="21"/>
      <c r="S67" s="7"/>
      <c r="T67" s="11"/>
      <c r="U67" s="7"/>
      <c r="V67" s="11"/>
      <c r="W67" s="7"/>
      <c r="X67" s="11"/>
      <c r="Y67" s="7"/>
      <c r="Z67" s="11"/>
      <c r="AA67" s="7"/>
      <c r="AB67" s="11"/>
      <c r="AC67" s="7"/>
      <c r="AD67" s="11"/>
      <c r="AE67" s="8"/>
      <c r="AF67" s="21"/>
      <c r="AG67" s="14"/>
      <c r="AH67" s="28"/>
      <c r="AI67" s="7"/>
      <c r="AJ67" s="17"/>
    </row>
    <row r="68" spans="1:36" ht="12.75">
      <c r="A68" s="3" t="s">
        <v>131</v>
      </c>
      <c r="B68" s="5" t="s">
        <v>132</v>
      </c>
      <c r="C68" s="3" t="s">
        <v>133</v>
      </c>
      <c r="D68" s="5" t="s">
        <v>134</v>
      </c>
      <c r="E68" s="3">
        <v>117566.47</v>
      </c>
      <c r="F68" s="5">
        <v>206107.4</v>
      </c>
      <c r="G68" s="3">
        <v>164776.2</v>
      </c>
      <c r="H68" s="5">
        <v>0</v>
      </c>
      <c r="I68" s="3">
        <v>14429.76</v>
      </c>
      <c r="J68" s="5">
        <v>0</v>
      </c>
      <c r="K68" s="3">
        <v>824696.1</v>
      </c>
      <c r="L68" s="6">
        <v>399417.72</v>
      </c>
      <c r="M68" s="5">
        <v>74536.94</v>
      </c>
      <c r="N68" s="3">
        <v>67860.43</v>
      </c>
      <c r="O68" s="5">
        <v>64874.08</v>
      </c>
      <c r="P68" s="3">
        <v>64264.08</v>
      </c>
      <c r="Q68" s="5">
        <v>39546.36</v>
      </c>
      <c r="R68" s="20">
        <v>2038075.54</v>
      </c>
      <c r="S68" s="5">
        <v>138685.68</v>
      </c>
      <c r="T68" s="3">
        <v>217929.21</v>
      </c>
      <c r="U68" s="5">
        <v>148897.64</v>
      </c>
      <c r="V68" s="3">
        <v>0</v>
      </c>
      <c r="W68" s="5">
        <v>39419.21</v>
      </c>
      <c r="X68" s="3">
        <v>0</v>
      </c>
      <c r="Y68" s="5">
        <v>726484.82</v>
      </c>
      <c r="Z68" s="3">
        <v>373873.05</v>
      </c>
      <c r="AA68" s="5">
        <v>85245.23</v>
      </c>
      <c r="AB68" s="3">
        <v>67860.43</v>
      </c>
      <c r="AC68" s="5">
        <v>64874.08</v>
      </c>
      <c r="AD68" s="3">
        <v>64264.08</v>
      </c>
      <c r="AE68" s="6">
        <v>39546.36</v>
      </c>
      <c r="AF68" s="20">
        <v>1967079.79</v>
      </c>
      <c r="AG68" s="14">
        <v>88041.45</v>
      </c>
      <c r="AH68" s="26">
        <v>0</v>
      </c>
      <c r="AI68" s="7"/>
      <c r="AJ68" s="16"/>
    </row>
    <row r="69" spans="1:36" ht="12.75">
      <c r="A69" s="4"/>
      <c r="B69" s="9"/>
      <c r="C69" s="4"/>
      <c r="D69" s="9"/>
      <c r="E69" s="4"/>
      <c r="F69" s="9"/>
      <c r="G69" s="4"/>
      <c r="H69" s="9"/>
      <c r="I69" s="4"/>
      <c r="J69" s="9"/>
      <c r="K69" s="4"/>
      <c r="L69" s="10"/>
      <c r="M69" s="9"/>
      <c r="N69" s="4"/>
      <c r="O69" s="9"/>
      <c r="P69" s="4"/>
      <c r="Q69" s="9"/>
      <c r="R69" s="22"/>
      <c r="S69" s="9"/>
      <c r="T69" s="4"/>
      <c r="U69" s="9"/>
      <c r="V69" s="4"/>
      <c r="W69" s="9"/>
      <c r="X69" s="4"/>
      <c r="Y69" s="9"/>
      <c r="Z69" s="4"/>
      <c r="AA69" s="9"/>
      <c r="AB69" s="4"/>
      <c r="AC69" s="9"/>
      <c r="AD69" s="4"/>
      <c r="AE69" s="10"/>
      <c r="AF69" s="22"/>
      <c r="AG69" s="14"/>
      <c r="AH69" s="26"/>
      <c r="AI69" s="7"/>
      <c r="AJ69" s="17"/>
    </row>
    <row r="70" spans="1:36" ht="12.75">
      <c r="A70" s="11" t="s">
        <v>135</v>
      </c>
      <c r="B70" s="7" t="s">
        <v>136</v>
      </c>
      <c r="C70" s="11" t="s">
        <v>137</v>
      </c>
      <c r="D70" s="7" t="s">
        <v>67</v>
      </c>
      <c r="E70" s="11">
        <v>14994.84</v>
      </c>
      <c r="F70" s="7">
        <v>0</v>
      </c>
      <c r="G70" s="11">
        <v>14019</v>
      </c>
      <c r="H70" s="7">
        <v>0</v>
      </c>
      <c r="I70" s="11">
        <v>2786.79</v>
      </c>
      <c r="J70" s="7">
        <v>0</v>
      </c>
      <c r="K70" s="11">
        <v>116112.25</v>
      </c>
      <c r="L70" s="8">
        <v>33982.04</v>
      </c>
      <c r="M70" s="7">
        <v>11711.27</v>
      </c>
      <c r="N70" s="11">
        <v>6168.36</v>
      </c>
      <c r="O70" s="7">
        <v>0</v>
      </c>
      <c r="P70" s="11">
        <v>1738.74</v>
      </c>
      <c r="Q70" s="7">
        <v>3364.56</v>
      </c>
      <c r="R70" s="21">
        <v>204877.85</v>
      </c>
      <c r="S70" s="7">
        <v>1531.3</v>
      </c>
      <c r="T70" s="11">
        <v>0</v>
      </c>
      <c r="U70" s="7">
        <v>1786.77</v>
      </c>
      <c r="V70" s="11">
        <v>0</v>
      </c>
      <c r="W70" s="7">
        <v>3573.57</v>
      </c>
      <c r="X70" s="11">
        <v>0</v>
      </c>
      <c r="Y70" s="7">
        <v>11161.6</v>
      </c>
      <c r="Z70" s="11">
        <v>1786.67</v>
      </c>
      <c r="AA70" s="7">
        <v>1586.55</v>
      </c>
      <c r="AB70" s="11">
        <v>6168.36</v>
      </c>
      <c r="AC70" s="7">
        <v>0</v>
      </c>
      <c r="AD70" s="11">
        <v>1738.74</v>
      </c>
      <c r="AE70" s="8">
        <v>3364.56</v>
      </c>
      <c r="AF70" s="21">
        <v>32698.12</v>
      </c>
      <c r="AG70" s="14">
        <v>178623.25</v>
      </c>
      <c r="AH70" s="27">
        <v>0</v>
      </c>
      <c r="AI70" s="7"/>
      <c r="AJ70" s="16"/>
    </row>
    <row r="71" spans="1:36" ht="12.75">
      <c r="A71" s="11"/>
      <c r="C71" s="11"/>
      <c r="E71" s="11"/>
      <c r="G71" s="11"/>
      <c r="I71" s="11"/>
      <c r="K71" s="11"/>
      <c r="L71" s="10"/>
      <c r="N71" s="11"/>
      <c r="P71" s="11"/>
      <c r="R71" s="21"/>
      <c r="T71" s="11"/>
      <c r="V71" s="11"/>
      <c r="X71" s="11"/>
      <c r="Z71" s="11"/>
      <c r="AB71" s="11"/>
      <c r="AD71" s="11"/>
      <c r="AF71" s="21"/>
      <c r="AG71" s="14"/>
      <c r="AH71" s="28"/>
      <c r="AI71" s="7"/>
      <c r="AJ71" s="17"/>
    </row>
    <row r="72" spans="1:36" ht="12.75">
      <c r="A72" s="3" t="s">
        <v>138</v>
      </c>
      <c r="B72" s="5"/>
      <c r="C72" s="3" t="s">
        <v>139</v>
      </c>
      <c r="D72" s="5" t="s">
        <v>140</v>
      </c>
      <c r="E72" s="12">
        <v>5135535.26</v>
      </c>
      <c r="F72" s="5">
        <v>6797425.6000000015</v>
      </c>
      <c r="G72" s="3">
        <v>4620830.97</v>
      </c>
      <c r="H72" s="5">
        <v>346570.5</v>
      </c>
      <c r="I72" s="3">
        <v>477603.33</v>
      </c>
      <c r="J72" s="5">
        <v>9471.18</v>
      </c>
      <c r="K72" s="3">
        <v>21423040.63</v>
      </c>
      <c r="L72" s="5">
        <v>12340486.340000002</v>
      </c>
      <c r="M72" s="5">
        <v>3356315.52</v>
      </c>
      <c r="N72" s="3">
        <v>2079948.32</v>
      </c>
      <c r="O72" s="5">
        <v>1023820.97</v>
      </c>
      <c r="P72" s="12">
        <v>1881004.55</v>
      </c>
      <c r="Q72" s="5">
        <v>1227962</v>
      </c>
      <c r="R72" s="20">
        <v>60720015.169999994</v>
      </c>
      <c r="S72" s="5">
        <v>4878786.09</v>
      </c>
      <c r="T72" s="3">
        <v>6621165.899999999</v>
      </c>
      <c r="U72" s="5">
        <v>4261747.47</v>
      </c>
      <c r="V72" s="3">
        <v>302637.08</v>
      </c>
      <c r="W72" s="5">
        <v>752064.45</v>
      </c>
      <c r="X72" s="12">
        <v>6920.03</v>
      </c>
      <c r="Y72" s="5">
        <v>19337335.500000004</v>
      </c>
      <c r="Z72" s="3">
        <v>11537543.91</v>
      </c>
      <c r="AA72" s="5">
        <v>3235657.58</v>
      </c>
      <c r="AB72" s="3">
        <v>2079948.32</v>
      </c>
      <c r="AC72" s="5">
        <v>1023820.97</v>
      </c>
      <c r="AD72" s="3">
        <v>1881004.55</v>
      </c>
      <c r="AE72" s="5">
        <v>1227962</v>
      </c>
      <c r="AF72" s="23">
        <v>57146593.85</v>
      </c>
      <c r="AG72" s="23">
        <f>SUM(AG8:AG71)</f>
        <v>6784477.09</v>
      </c>
      <c r="AH72" s="23">
        <v>1308563.38</v>
      </c>
      <c r="AI72" s="7"/>
      <c r="AJ72" s="19"/>
    </row>
    <row r="73" spans="1:36" ht="12.75">
      <c r="A73" s="4"/>
      <c r="B73" s="9"/>
      <c r="C73" s="4"/>
      <c r="D73" s="9"/>
      <c r="E73" s="9"/>
      <c r="F73" s="9"/>
      <c r="G73" s="4"/>
      <c r="H73" s="9"/>
      <c r="I73" s="4"/>
      <c r="J73" s="9"/>
      <c r="K73" s="4"/>
      <c r="L73" s="9"/>
      <c r="M73" s="9"/>
      <c r="N73" s="4"/>
      <c r="O73" s="9"/>
      <c r="P73" s="9"/>
      <c r="Q73" s="9"/>
      <c r="R73" s="22"/>
      <c r="S73" s="9"/>
      <c r="T73" s="4"/>
      <c r="U73" s="9"/>
      <c r="V73" s="4"/>
      <c r="W73" s="9"/>
      <c r="X73" s="9"/>
      <c r="Y73" s="9"/>
      <c r="Z73" s="4"/>
      <c r="AA73" s="9"/>
      <c r="AB73" s="4"/>
      <c r="AC73" s="9"/>
      <c r="AD73" s="4"/>
      <c r="AE73" s="9"/>
      <c r="AF73" s="24"/>
      <c r="AG73" s="23"/>
      <c r="AH73" s="23"/>
      <c r="AI73" s="7"/>
      <c r="AJ73" s="19"/>
    </row>
    <row r="74" spans="33:36" ht="12.75">
      <c r="AG74" s="7"/>
      <c r="AH74" s="7"/>
      <c r="AI74" s="7"/>
      <c r="AJ74" s="19"/>
    </row>
    <row r="75" spans="35:36" ht="12.75">
      <c r="AI75" s="7"/>
      <c r="AJ75" s="19"/>
    </row>
    <row r="76" ht="12.75">
      <c r="AJ76" s="15"/>
    </row>
    <row r="77" ht="12.75">
      <c r="AJ77" s="15"/>
    </row>
    <row r="78" ht="12.75">
      <c r="AJ78" s="15"/>
    </row>
    <row r="79" ht="12.75">
      <c r="AJ79" s="15"/>
    </row>
    <row r="80" ht="12.75">
      <c r="AJ80" s="15"/>
    </row>
    <row r="81" ht="12.75">
      <c r="AJ81" s="15"/>
    </row>
    <row r="82" ht="12.75">
      <c r="AJ82" s="15"/>
    </row>
    <row r="83" ht="12.75">
      <c r="AJ83" s="15"/>
    </row>
    <row r="84" ht="12.75">
      <c r="AJ84" s="15"/>
    </row>
    <row r="85" ht="12.75">
      <c r="AJ85" s="15"/>
    </row>
    <row r="86" ht="12.75">
      <c r="AJ86" s="15"/>
    </row>
    <row r="87" ht="12.75">
      <c r="AJ87" s="15"/>
    </row>
    <row r="88" ht="12.75">
      <c r="AJ88" s="15"/>
    </row>
    <row r="89" ht="12.75">
      <c r="AJ89" s="15"/>
    </row>
    <row r="90" ht="12.75">
      <c r="AJ90" s="15"/>
    </row>
    <row r="91" ht="12.75">
      <c r="AJ91" s="15"/>
    </row>
    <row r="92" ht="12.75">
      <c r="AJ92" s="15"/>
    </row>
    <row r="93" ht="12.75">
      <c r="AJ93" s="15"/>
    </row>
    <row r="94" ht="12.75">
      <c r="AJ94" s="15"/>
    </row>
    <row r="95" ht="12.75">
      <c r="AJ95" s="15"/>
    </row>
    <row r="96" ht="12.75">
      <c r="AJ96" s="15"/>
    </row>
    <row r="97" ht="12.75">
      <c r="AJ97" s="15"/>
    </row>
    <row r="98" ht="12.75">
      <c r="AJ98" s="15"/>
    </row>
    <row r="99" ht="12.75">
      <c r="AJ99" s="15"/>
    </row>
    <row r="100" ht="12.75">
      <c r="AJ100" s="15"/>
    </row>
    <row r="101" ht="12.75">
      <c r="AJ101" s="15"/>
    </row>
    <row r="102" ht="12.75">
      <c r="AJ102" s="15"/>
    </row>
    <row r="103" ht="12.75">
      <c r="AJ103" s="15"/>
    </row>
    <row r="104" ht="12.75">
      <c r="AJ104" s="15"/>
    </row>
    <row r="105" ht="12.75">
      <c r="AJ105" s="15"/>
    </row>
    <row r="106" ht="12.75">
      <c r="AJ106" s="15"/>
    </row>
    <row r="107" ht="12.75">
      <c r="AJ107" s="15"/>
    </row>
    <row r="108" ht="12.75">
      <c r="AJ108" s="15"/>
    </row>
    <row r="109" ht="12.75">
      <c r="AJ109" s="15"/>
    </row>
    <row r="110" ht="12.75">
      <c r="AJ110" s="15"/>
    </row>
    <row r="111" ht="12.75">
      <c r="AJ111" s="15"/>
    </row>
    <row r="112" ht="12.75">
      <c r="AJ112" s="15"/>
    </row>
    <row r="113" ht="12.75">
      <c r="AJ113" s="15"/>
    </row>
    <row r="114" ht="12.75">
      <c r="AJ114" s="15"/>
    </row>
    <row r="115" ht="12.75">
      <c r="AJ115" s="15"/>
    </row>
    <row r="116" ht="12.75">
      <c r="AJ116" s="15"/>
    </row>
    <row r="117" ht="12.75">
      <c r="AJ117" s="15"/>
    </row>
    <row r="118" ht="12.75">
      <c r="AJ118" s="15"/>
    </row>
    <row r="119" ht="12.75">
      <c r="AJ119" s="15"/>
    </row>
    <row r="120" ht="12.75">
      <c r="AJ120" s="15"/>
    </row>
    <row r="121" ht="12.75">
      <c r="AJ121" s="15"/>
    </row>
    <row r="122" ht="12.75">
      <c r="AJ122" s="15"/>
    </row>
    <row r="123" ht="12.75">
      <c r="AJ123" s="15"/>
    </row>
    <row r="124" ht="12.75">
      <c r="AJ124" s="15"/>
    </row>
    <row r="125" ht="12.75">
      <c r="AJ125" s="15"/>
    </row>
    <row r="126" ht="12.75">
      <c r="AJ126" s="15"/>
    </row>
    <row r="127" ht="12.75">
      <c r="AJ127" s="15"/>
    </row>
    <row r="128" ht="12.75">
      <c r="AJ128" s="15"/>
    </row>
    <row r="129" ht="12.75">
      <c r="AJ129" s="15"/>
    </row>
    <row r="130" ht="12.75">
      <c r="AJ130" s="15"/>
    </row>
    <row r="131" ht="12.75">
      <c r="AJ131" s="15"/>
    </row>
    <row r="132" ht="12.75">
      <c r="AJ132" s="15"/>
    </row>
    <row r="133" ht="12.75">
      <c r="AJ133" s="15"/>
    </row>
    <row r="134" ht="12.75">
      <c r="AJ134" s="15"/>
    </row>
    <row r="135" ht="12.75">
      <c r="AJ135" s="15"/>
    </row>
    <row r="136" ht="12.75">
      <c r="AJ136" s="15"/>
    </row>
    <row r="137" ht="12.75">
      <c r="AJ137" s="15"/>
    </row>
    <row r="138" ht="12.75">
      <c r="AJ138" s="15"/>
    </row>
    <row r="139" ht="12.75">
      <c r="AJ139" s="15"/>
    </row>
    <row r="140" ht="12.75">
      <c r="AJ140" s="15"/>
    </row>
    <row r="141" ht="12.75">
      <c r="AJ141" s="15"/>
    </row>
    <row r="142" ht="12.75">
      <c r="AJ142" s="15"/>
    </row>
    <row r="143" ht="12.75">
      <c r="AJ143" s="15"/>
    </row>
    <row r="144" ht="12.75">
      <c r="AJ144" s="15"/>
    </row>
    <row r="145" ht="12.75">
      <c r="AJ145" s="15"/>
    </row>
    <row r="146" ht="12.75">
      <c r="AJ146" s="15"/>
    </row>
    <row r="147" ht="12.75">
      <c r="AJ147" s="15"/>
    </row>
    <row r="148" ht="12.75">
      <c r="AJ148" s="15"/>
    </row>
    <row r="149" ht="12.75">
      <c r="AJ149" s="15"/>
    </row>
    <row r="150" ht="12.75">
      <c r="AJ150" s="15"/>
    </row>
    <row r="151" ht="12.75">
      <c r="AJ151" s="15"/>
    </row>
    <row r="152" ht="12.75">
      <c r="AJ152" s="15"/>
    </row>
    <row r="153" ht="12.75">
      <c r="AJ153" s="15"/>
    </row>
    <row r="154" ht="12.75">
      <c r="AJ154" s="15"/>
    </row>
    <row r="155" ht="12.75">
      <c r="AJ155" s="15"/>
    </row>
    <row r="156" ht="12.75">
      <c r="AJ156" s="15"/>
    </row>
    <row r="157" ht="12.75">
      <c r="AJ157" s="15"/>
    </row>
    <row r="158" ht="12.75">
      <c r="AJ158" s="15"/>
    </row>
    <row r="159" ht="12.75">
      <c r="AJ159" s="15"/>
    </row>
    <row r="160" ht="12.75">
      <c r="AJ160" s="15"/>
    </row>
    <row r="161" ht="12.75">
      <c r="AJ161" s="15"/>
    </row>
    <row r="162" ht="12.75">
      <c r="AJ162" s="15"/>
    </row>
    <row r="163" ht="12.75">
      <c r="AJ163" s="15"/>
    </row>
    <row r="164" ht="12.75">
      <c r="AJ164" s="15"/>
    </row>
    <row r="165" ht="12.75">
      <c r="AJ165" s="15"/>
    </row>
    <row r="166" ht="12.75">
      <c r="AJ166" s="15"/>
    </row>
    <row r="167" ht="12.75">
      <c r="AJ167" s="15"/>
    </row>
    <row r="168" ht="12.75">
      <c r="AJ168" s="15"/>
    </row>
    <row r="169" ht="12.75">
      <c r="AJ169" s="15"/>
    </row>
    <row r="170" ht="12.75">
      <c r="AJ170" s="15"/>
    </row>
    <row r="171" ht="12.75">
      <c r="AJ171" s="15"/>
    </row>
    <row r="172" ht="12.75">
      <c r="AJ172" s="15"/>
    </row>
    <row r="173" ht="12.75">
      <c r="AJ173" s="15"/>
    </row>
    <row r="174" ht="12.75">
      <c r="AJ174" s="15"/>
    </row>
    <row r="175" ht="12.75">
      <c r="AJ175" s="15"/>
    </row>
    <row r="176" ht="12.75">
      <c r="AJ176" s="15"/>
    </row>
    <row r="177" ht="12.75">
      <c r="AJ177" s="15"/>
    </row>
    <row r="178" ht="12.75">
      <c r="AJ178" s="15"/>
    </row>
    <row r="179" ht="12.75">
      <c r="AJ179" s="15"/>
    </row>
    <row r="180" ht="12.75">
      <c r="AJ180" s="15"/>
    </row>
    <row r="181" ht="12.75">
      <c r="AJ181" s="15"/>
    </row>
    <row r="182" ht="12.75">
      <c r="AJ182" s="15"/>
    </row>
    <row r="183" ht="12.75">
      <c r="AJ183" s="15"/>
    </row>
    <row r="184" ht="12.75">
      <c r="AJ184" s="15"/>
    </row>
    <row r="185" ht="12.75">
      <c r="AJ185" s="15"/>
    </row>
    <row r="186" ht="12.75">
      <c r="AJ186" s="15"/>
    </row>
    <row r="187" ht="12.75">
      <c r="AJ187" s="15"/>
    </row>
    <row r="188" ht="12.75">
      <c r="AJ188" s="15"/>
    </row>
    <row r="189" ht="12.75">
      <c r="AJ189" s="15"/>
    </row>
    <row r="190" ht="12.75">
      <c r="AJ190" s="15"/>
    </row>
    <row r="191" ht="12.75">
      <c r="AJ191" s="15"/>
    </row>
    <row r="192" ht="12.75">
      <c r="AJ192" s="15"/>
    </row>
    <row r="193" ht="12.75">
      <c r="AJ193" s="15"/>
    </row>
    <row r="194" ht="12.75">
      <c r="AJ194" s="15"/>
    </row>
    <row r="195" ht="12.75">
      <c r="AJ195" s="15"/>
    </row>
    <row r="196" ht="12.75">
      <c r="AJ196" s="15"/>
    </row>
    <row r="197" ht="12.75">
      <c r="AJ197" s="15"/>
    </row>
    <row r="198" ht="12.75">
      <c r="AJ198" s="15"/>
    </row>
    <row r="199" ht="12.75">
      <c r="AJ199" s="15"/>
    </row>
    <row r="200" ht="12.75">
      <c r="AJ200" s="15"/>
    </row>
    <row r="201" ht="12.75">
      <c r="AJ201" s="15"/>
    </row>
    <row r="202" ht="12.75">
      <c r="AJ202" s="15"/>
    </row>
    <row r="203" ht="12.75">
      <c r="AJ203" s="15"/>
    </row>
    <row r="204" ht="12.75">
      <c r="AJ204" s="15"/>
    </row>
    <row r="205" ht="12.75">
      <c r="AJ205" s="15"/>
    </row>
    <row r="206" ht="12.75">
      <c r="AJ206" s="15"/>
    </row>
    <row r="207" ht="12.75">
      <c r="AJ207" s="15"/>
    </row>
    <row r="208" ht="12.75">
      <c r="AJ208" s="15"/>
    </row>
    <row r="209" ht="12.75">
      <c r="AJ209" s="15"/>
    </row>
    <row r="210" ht="12.75">
      <c r="AJ210" s="15"/>
    </row>
    <row r="211" ht="12.75">
      <c r="AJ211" s="15"/>
    </row>
    <row r="212" ht="12.75">
      <c r="AJ212" s="15"/>
    </row>
    <row r="213" ht="12.75">
      <c r="AJ213" s="15"/>
    </row>
    <row r="214" ht="12.75">
      <c r="AJ214" s="15"/>
    </row>
    <row r="215" ht="12.75">
      <c r="AJ215" s="15"/>
    </row>
    <row r="216" ht="12.75">
      <c r="AJ216" s="15"/>
    </row>
    <row r="217" ht="12.75">
      <c r="AJ217" s="15"/>
    </row>
    <row r="218" ht="12.75">
      <c r="AJ218" s="15"/>
    </row>
    <row r="219" ht="12.75">
      <c r="AJ219" s="15"/>
    </row>
    <row r="220" ht="12.75">
      <c r="AJ220" s="15"/>
    </row>
    <row r="221" ht="12.75">
      <c r="AJ221" s="15"/>
    </row>
    <row r="222" ht="12.75">
      <c r="AJ222" s="15"/>
    </row>
    <row r="223" ht="12.75">
      <c r="AJ223" s="15"/>
    </row>
    <row r="224" ht="12.75">
      <c r="AJ224" s="15"/>
    </row>
    <row r="225" ht="12.75">
      <c r="AJ225" s="15"/>
    </row>
    <row r="226" ht="12.75">
      <c r="AJ226" s="15"/>
    </row>
    <row r="227" ht="12.75">
      <c r="AJ227" s="15"/>
    </row>
    <row r="228" ht="12.75">
      <c r="AJ228" s="15"/>
    </row>
    <row r="229" ht="12.75">
      <c r="AJ229" s="15"/>
    </row>
    <row r="230" ht="12.75">
      <c r="AJ230" s="15"/>
    </row>
    <row r="231" ht="12.75">
      <c r="AJ231" s="15"/>
    </row>
    <row r="232" ht="12.75">
      <c r="AJ232" s="15"/>
    </row>
    <row r="233" ht="12.75">
      <c r="AJ233" s="15"/>
    </row>
    <row r="234" ht="12.75">
      <c r="AJ234" s="15"/>
    </row>
    <row r="235" ht="12.75">
      <c r="AJ235" s="15"/>
    </row>
    <row r="236" ht="12.75">
      <c r="AJ236" s="15"/>
    </row>
    <row r="237" ht="12.75">
      <c r="AJ237" s="15"/>
    </row>
    <row r="238" ht="12.75">
      <c r="AJ238" s="15"/>
    </row>
    <row r="239" ht="12.75">
      <c r="AJ239" s="15"/>
    </row>
    <row r="240" ht="12.75">
      <c r="AJ240" s="15"/>
    </row>
    <row r="241" ht="12.75">
      <c r="AJ241" s="15"/>
    </row>
    <row r="242" ht="12.75">
      <c r="AJ242" s="15"/>
    </row>
    <row r="243" ht="12.75">
      <c r="AJ243" s="15"/>
    </row>
    <row r="244" ht="12.75">
      <c r="AJ244" s="15"/>
    </row>
    <row r="245" ht="12.75">
      <c r="AJ245" s="15"/>
    </row>
  </sheetData>
  <mergeCells count="34">
    <mergeCell ref="S4:AE4"/>
    <mergeCell ref="AG8:AG9"/>
    <mergeCell ref="AG10:AG11"/>
    <mergeCell ref="AG12:AG13"/>
    <mergeCell ref="AG14:AG15"/>
    <mergeCell ref="AG16:AG17"/>
    <mergeCell ref="AG18:AG19"/>
    <mergeCell ref="AG20:AG21"/>
    <mergeCell ref="AG22:AG23"/>
    <mergeCell ref="AG24:AG25"/>
    <mergeCell ref="AG26:AG27"/>
    <mergeCell ref="AG28:AG29"/>
    <mergeCell ref="AG30:AG31"/>
    <mergeCell ref="AG32:AG33"/>
    <mergeCell ref="AG34:AG35"/>
    <mergeCell ref="AG36:AG37"/>
    <mergeCell ref="AG38:AG39"/>
    <mergeCell ref="AG40:AG41"/>
    <mergeCell ref="AG42:AG43"/>
    <mergeCell ref="AG44:AG45"/>
    <mergeCell ref="AG46:AG47"/>
    <mergeCell ref="AG48:AG49"/>
    <mergeCell ref="AG50:AG51"/>
    <mergeCell ref="AG52:AG53"/>
    <mergeCell ref="AG54:AG55"/>
    <mergeCell ref="AG56:AG57"/>
    <mergeCell ref="AG58:AG59"/>
    <mergeCell ref="AG60:AG61"/>
    <mergeCell ref="AG62:AG63"/>
    <mergeCell ref="AG64:AG65"/>
    <mergeCell ref="AG66:AG67"/>
    <mergeCell ref="AG68:AG69"/>
    <mergeCell ref="AG70:AG71"/>
    <mergeCell ref="E4:Q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2012-06-04T05:41:10Z</dcterms:created>
  <dcterms:modified xsi:type="dcterms:W3CDTF">2012-06-04T06:48:29Z</dcterms:modified>
  <cp:category/>
  <cp:version/>
  <cp:contentType/>
  <cp:contentStatus/>
</cp:coreProperties>
</file>